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3248" windowHeight="8040" activeTab="0"/>
  </bookViews>
  <sheets>
    <sheet name="Erläuterungen" sheetId="1" r:id="rId1"/>
    <sheet name="Deckblatt" sheetId="2" r:id="rId2"/>
    <sheet name="Personal" sheetId="3" r:id="rId3"/>
    <sheet name="Sachkosten" sheetId="4" r:id="rId4"/>
    <sheet name="Einnahmen" sheetId="5" r:id="rId5"/>
  </sheets>
  <definedNames>
    <definedName name="_xlnm.Print_Area" localSheetId="1">'Deckblatt'!$A$1:$D$27</definedName>
    <definedName name="_xlnm.Print_Area" localSheetId="2">'Personal'!$A$1:$K$29</definedName>
  </definedNames>
  <calcPr fullCalcOnLoad="1"/>
</workbook>
</file>

<file path=xl/comments3.xml><?xml version="1.0" encoding="utf-8"?>
<comments xmlns="http://schemas.openxmlformats.org/spreadsheetml/2006/main">
  <authors>
    <author>Gratzer Ulf</author>
  </authors>
  <commentList>
    <comment ref="C1" authorId="0">
      <text>
        <r>
          <rPr>
            <b/>
            <sz val="8"/>
            <rFont val="Tahoma"/>
            <family val="2"/>
          </rPr>
          <t>Bruttomonatsgehalt auf Basis Vollzeit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2"/>
          </rPr>
          <t>Aufschlag nach Berechnungsmodell BMWA</t>
        </r>
      </text>
    </comment>
    <comment ref="H1" authorId="0">
      <text>
        <r>
          <rPr>
            <b/>
            <sz val="8"/>
            <rFont val="Tahoma"/>
            <family val="2"/>
          </rPr>
          <t>Anzahl Stunden im Durchführungszeitraum</t>
        </r>
      </text>
    </comment>
  </commentList>
</comments>
</file>

<file path=xl/comments4.xml><?xml version="1.0" encoding="utf-8"?>
<comments xmlns="http://schemas.openxmlformats.org/spreadsheetml/2006/main">
  <authors>
    <author>kellerma</author>
    <author>Gratzer Ulf</author>
    <author>Schnitzer Martina</author>
  </authors>
  <commentList>
    <comment ref="B1" authorId="0">
      <text>
        <r>
          <rPr>
            <sz val="8"/>
            <rFont val="Tahoma"/>
            <family val="0"/>
          </rPr>
          <t xml:space="preserve">Nr. der 
Kostenposition lt. Antrag - </t>
        </r>
        <r>
          <rPr>
            <b/>
            <sz val="8"/>
            <color indexed="10"/>
            <rFont val="Tahoma"/>
            <family val="2"/>
          </rPr>
          <t>bitte sortieren !</t>
        </r>
      </text>
    </comment>
    <comment ref="C1" authorId="1">
      <text>
        <r>
          <rPr>
            <b/>
            <sz val="8"/>
            <rFont val="Tahoma"/>
            <family val="0"/>
          </rPr>
          <t>Genaue Bezeichnung
der Lieferung oder sonstigen Leistung</t>
        </r>
        <r>
          <rPr>
            <sz val="8"/>
            <rFont val="Tahoma"/>
            <family val="0"/>
          </rPr>
          <t xml:space="preserve">
</t>
        </r>
      </text>
    </comment>
    <comment ref="E2" authorId="2">
      <text>
        <r>
          <rPr>
            <b/>
            <sz val="8"/>
            <rFont val="Tahoma"/>
            <family val="0"/>
          </rPr>
          <t xml:space="preserve">Nummer des Eingangsbeleges gem. Buchhaltung </t>
        </r>
        <r>
          <rPr>
            <sz val="8"/>
            <rFont val="Tahoma"/>
            <family val="0"/>
          </rPr>
          <t xml:space="preserve">
</t>
        </r>
      </text>
    </comment>
    <comment ref="F2" authorId="2">
      <text>
        <r>
          <rPr>
            <b/>
            <sz val="8"/>
            <rFont val="Tahoma"/>
            <family val="2"/>
          </rPr>
          <t>Ausstellungsdatum der Rechnung</t>
        </r>
        <r>
          <rPr>
            <sz val="8"/>
            <rFont val="Tahoma"/>
            <family val="0"/>
          </rPr>
          <t xml:space="preserve">
</t>
        </r>
      </text>
    </comment>
    <comment ref="H2" authorId="2">
      <text>
        <r>
          <rPr>
            <b/>
            <sz val="8"/>
            <rFont val="Tahoma"/>
            <family val="0"/>
          </rPr>
          <t xml:space="preserve">Nummer des Kontoauszuges bzw. Nummer des Barbeleges lt. Buchhaltung;
</t>
        </r>
      </text>
    </comment>
    <comment ref="I2" authorId="2">
      <text>
        <r>
          <rPr>
            <b/>
            <sz val="8"/>
            <rFont val="Tahoma"/>
            <family val="2"/>
          </rPr>
          <t>Zahlungsdatum bei Barzahlung bzw. Valutadatum lt. Kontoauszug bei Zahlung über Bank</t>
        </r>
      </text>
    </comment>
    <comment ref="J2" authorId="2">
      <text>
        <r>
          <rPr>
            <b/>
            <sz val="8"/>
            <rFont val="Tahoma"/>
            <family val="0"/>
          </rPr>
          <t>Achtung: Zahlenangaben (inkl. MWST) abzüglich Haftrücklässe und gewährter Preisnachlässe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Schnitzer Martina</author>
  </authors>
  <commentList>
    <comment ref="E2" authorId="0">
      <text>
        <r>
          <rPr>
            <b/>
            <sz val="8"/>
            <rFont val="Tahoma"/>
            <family val="2"/>
          </rPr>
          <t>Datum Wertstellung des Kontoauszuges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Nummer des Kontoauszuges </t>
        </r>
      </text>
    </comment>
  </commentList>
</comments>
</file>

<file path=xl/sharedStrings.xml><?xml version="1.0" encoding="utf-8"?>
<sst xmlns="http://schemas.openxmlformats.org/spreadsheetml/2006/main" count="86" uniqueCount="65">
  <si>
    <t>lfd. 
Nr.</t>
  </si>
  <si>
    <t>Genaue Bezeichnung
der Projektkosten</t>
  </si>
  <si>
    <t>Lieferant</t>
  </si>
  <si>
    <r>
      <t xml:space="preserve">Rechnungen
</t>
    </r>
    <r>
      <rPr>
        <sz val="10"/>
        <rFont val="Arial"/>
        <family val="2"/>
      </rPr>
      <t>Beträge in EUR:</t>
    </r>
  </si>
  <si>
    <r>
      <t xml:space="preserve">Zahlungen </t>
    </r>
    <r>
      <rPr>
        <sz val="10"/>
        <rFont val="Arial"/>
        <family val="2"/>
      </rPr>
      <t>(Haftrücklässe, Rabatte u. 
Skonti bereits abgezogen)
Beträge in EUR:</t>
    </r>
  </si>
  <si>
    <r>
      <t xml:space="preserve">Bemerkungen der Förderstelle 
</t>
    </r>
    <r>
      <rPr>
        <b/>
        <sz val="10"/>
        <color indexed="10"/>
        <rFont val="Arial"/>
        <family val="2"/>
      </rPr>
      <t xml:space="preserve"> (diese Spalte bitte freilassen)</t>
    </r>
  </si>
  <si>
    <r>
      <t xml:space="preserve">Bemerkungen der Landesbuchhaltung </t>
    </r>
    <r>
      <rPr>
        <b/>
        <sz val="10"/>
        <color indexed="10"/>
        <rFont val="Arial"/>
        <family val="2"/>
      </rPr>
      <t>(diese Spalte bitte freilassen)</t>
    </r>
  </si>
  <si>
    <t>Datum</t>
  </si>
  <si>
    <r>
      <t xml:space="preserve">Betrag </t>
    </r>
    <r>
      <rPr>
        <sz val="10"/>
        <rFont val="Arial"/>
        <family val="2"/>
      </rPr>
      <t>(brutto)</t>
    </r>
  </si>
  <si>
    <r>
      <t>Betrag</t>
    </r>
    <r>
      <rPr>
        <sz val="10"/>
        <rFont val="Arial"/>
        <family val="2"/>
      </rPr>
      <t xml:space="preserve"> (netto)</t>
    </r>
  </si>
  <si>
    <r>
      <t>SUMME</t>
    </r>
    <r>
      <rPr>
        <b/>
        <sz val="8"/>
        <rFont val="Arial"/>
        <family val="2"/>
      </rPr>
      <t xml:space="preserve"> 
(= Summe der nachgewiesenen Kosten siehe "Gesamtkosten")</t>
    </r>
  </si>
  <si>
    <t>Kostenposition</t>
  </si>
  <si>
    <t>Bruttomonatsgehalt</t>
  </si>
  <si>
    <t>Lohnnebenkosten</t>
  </si>
  <si>
    <t>Beschäftigungs-
verhältnis in Stunden pro Woche</t>
  </si>
  <si>
    <t>Brutto + Lohnnebenkosten im Monat</t>
  </si>
  <si>
    <t>anzuwendender Stundensatz</t>
  </si>
  <si>
    <t>Anzahl Stunden</t>
  </si>
  <si>
    <t>Anzahl x Stundensatz</t>
  </si>
  <si>
    <t>Stichwort</t>
  </si>
  <si>
    <t>Erläuterung</t>
  </si>
  <si>
    <t>Arbeitsblatt / Excel</t>
  </si>
  <si>
    <t xml:space="preserve">Für die Kostenpositionen "Personal" sowie "Sachkosten" (inkl. Investitionen) ist ein eigenes Excel-Arbeitsblatt als Belegverzeichnis auszufüllen. </t>
  </si>
  <si>
    <t>Belegverzeichnis hardcopy</t>
  </si>
  <si>
    <t>Ausgefülltes Belegverzeichnis bitte mailen an:</t>
  </si>
  <si>
    <t>Kurzmerkblatt zur Anrechenbarkeit von Kosten bei geförderten Projekten:</t>
  </si>
  <si>
    <t>Die rechtlichen Rahmenbedingungen für die Anrechenbarkeit von Kosten bildet die Förderungsvereinbarung samt den zugehörigen Anhängen.</t>
  </si>
  <si>
    <t>Anerkannt werden nur Kosten für vollständig und ordnungsgemäß beendete Projekte (ausgenommen Teilabrechnungen), das Erreichen der maximal anrechenbaren Kosten allein ist nicht ausreichend.</t>
  </si>
  <si>
    <t>Förderbar (anrechenbar) sind nur die lt. Förderungszusage genehmigten und dem Projekt tatsächlich zuordenbaren bezahlten Nettobeträge. Sowohl das Rechnungs- als auch das Zahlungsdatum muss dabei innerhalb des Förderungszeitraumes liegen und sind bei der Abrechnung detailliert (auch Teilzahlungen) anzuführen. Teilrechnungen sind entsprechend zu kennzeichnen.</t>
  </si>
  <si>
    <t>grundsätzlich nicht anrechenbar sind:</t>
  </si>
  <si>
    <t>*</t>
  </si>
  <si>
    <t>Rechnungen, die nicht auf den Förderungswerber lauten bzw. Zahlungen, die nicht vom Förderungswerber geleistet wurden</t>
  </si>
  <si>
    <t>Umsatzsteuer (sofern vorsteuerabzugsberechtigt)</t>
  </si>
  <si>
    <t>sonstige öffentliche Abgaben und Gebühren</t>
  </si>
  <si>
    <r>
      <t xml:space="preserve">Skonti, Rabatte (auch nachträglich gewährte) - </t>
    </r>
    <r>
      <rPr>
        <u val="single"/>
        <sz val="10"/>
        <rFont val="Arial"/>
        <family val="2"/>
      </rPr>
      <t xml:space="preserve">angebotene Skonti </t>
    </r>
    <r>
      <rPr>
        <sz val="10"/>
        <rFont val="Arial"/>
        <family val="0"/>
      </rPr>
      <t xml:space="preserve"> sind jedenfalls auszunutzen und vom Zahlungsbetrag abzuziehen</t>
    </r>
  </si>
  <si>
    <t>noch offene Haftrücklässe</t>
  </si>
  <si>
    <t>Finanzierungskosten, Bankspesen, Kursdifferenzen</t>
  </si>
  <si>
    <t>Kosten für nicht am Projektstandort befindliche Wirtschaftsgüter</t>
  </si>
  <si>
    <t>a3@stmk.gv.at</t>
  </si>
  <si>
    <r>
      <t xml:space="preserve">Jedes ausgedruckte Blatt (Druckbereich gegebenenfalls erweitern) ist firmenmäßig zu fertigen und mit den Originalbelegen samt Zahlungsnachweisen an die Abteilung 3 Wissenschaft und Forschung zu senden. Die gesamte EXCEL-Datei ist </t>
    </r>
    <r>
      <rPr>
        <b/>
        <sz val="10"/>
        <rFont val="Arial"/>
        <family val="2"/>
      </rPr>
      <t>zusätzlich per E-Mail an die A3</t>
    </r>
    <r>
      <rPr>
        <sz val="10"/>
        <rFont val="Arial"/>
        <family val="0"/>
      </rPr>
      <t xml:space="preserve"> zu übermitteln.</t>
    </r>
  </si>
  <si>
    <t>Art der Einnahme</t>
  </si>
  <si>
    <t>Einzahler</t>
  </si>
  <si>
    <t>Beträge in EUR:</t>
  </si>
  <si>
    <t>Genaue Bezeichnung
der Kostenpositionen</t>
  </si>
  <si>
    <t>Kosten lt. Antrag</t>
  </si>
  <si>
    <t>Kosten lt. Abrechnung</t>
  </si>
  <si>
    <t>EURO</t>
  </si>
  <si>
    <t>Abgerechnete Kosten</t>
  </si>
  <si>
    <r>
      <t>SUMME</t>
    </r>
    <r>
      <rPr>
        <b/>
        <sz val="8"/>
        <rFont val="Arial"/>
        <family val="2"/>
      </rPr>
      <t xml:space="preserve"> </t>
    </r>
    <r>
      <rPr>
        <b/>
        <sz val="12"/>
        <rFont val="Arial"/>
        <family val="2"/>
      </rPr>
      <t>Kosten</t>
    </r>
  </si>
  <si>
    <t>Einnahmen</t>
  </si>
  <si>
    <t>Einnahmen lt. Antrag</t>
  </si>
  <si>
    <t>Einnahmen lt. Abrechnung</t>
  </si>
  <si>
    <r>
      <t>SUMME</t>
    </r>
    <r>
      <rPr>
        <b/>
        <sz val="8"/>
        <rFont val="Arial"/>
        <family val="2"/>
      </rPr>
      <t xml:space="preserve"> </t>
    </r>
    <r>
      <rPr>
        <b/>
        <sz val="12"/>
        <rFont val="Arial"/>
        <family val="2"/>
      </rPr>
      <t>Einnahmen</t>
    </r>
  </si>
  <si>
    <t>Deckblatt - Übersicht</t>
  </si>
  <si>
    <r>
      <t xml:space="preserve">Projektname </t>
    </r>
    <r>
      <rPr>
        <b/>
        <sz val="12"/>
        <color indexed="10"/>
        <rFont val="Arial"/>
        <family val="2"/>
      </rPr>
      <t>(bitte einsetzen)</t>
    </r>
  </si>
  <si>
    <t>Name und Funktion</t>
  </si>
  <si>
    <t>Sachkosten</t>
  </si>
  <si>
    <t>Kommentare</t>
  </si>
  <si>
    <t>Re. Nr.</t>
  </si>
  <si>
    <t>Kto-Auszugs-Nr.</t>
  </si>
  <si>
    <t>Bitte die Erläuterungen lesen !</t>
  </si>
  <si>
    <t>Personalkosten</t>
  </si>
  <si>
    <t>Die Ausgaben wären über Codes (zB Nummern, die am Ende der Tabelle zu erläutern wären) den Kostenpositionen im Antrag zuzuordnen und der Code bei jeder Ausgabe in Spalte B: "Kostenposition Code" einzutragen. Für die Kostenpositionen sind Zwischensummen ins Deckblatt zu übertragen.</t>
  </si>
  <si>
    <t>Bei den Personalkosten sind generell 38,5 Wochenstunden als Beschäftigungsausmass voreingetragen, dies muss den tasächlichen Verhältnissen angepasst werden.</t>
  </si>
  <si>
    <t>Bei einzelnen Zellen des Tabellenkopfes sind Kommentare eingefügt, die Hinweise zum korrekten Ausfüllen geben sollen.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</si>
</sst>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53"/>
        <bgColor indexed="53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top"/>
      <protection/>
    </xf>
    <xf numFmtId="0" fontId="0" fillId="0" borderId="4" xfId="0" applyFont="1" applyBorder="1" applyAlignment="1" applyProtection="1">
      <alignment horizontal="center" vertical="top" wrapText="1"/>
      <protection/>
    </xf>
    <xf numFmtId="0" fontId="1" fillId="0" borderId="5" xfId="0" applyFont="1" applyBorder="1" applyAlignment="1" applyProtection="1">
      <alignment horizontal="center" vertical="top"/>
      <protection/>
    </xf>
    <xf numFmtId="0" fontId="1" fillId="0" borderId="6" xfId="0" applyFont="1" applyBorder="1" applyAlignment="1" applyProtection="1">
      <alignment horizontal="center" vertical="top"/>
      <protection/>
    </xf>
    <xf numFmtId="4" fontId="1" fillId="0" borderId="7" xfId="0" applyNumberFormat="1" applyFont="1" applyBorder="1" applyAlignment="1" applyProtection="1">
      <alignment horizontal="center" vertical="top"/>
      <protection/>
    </xf>
    <xf numFmtId="4" fontId="1" fillId="0" borderId="6" xfId="0" applyNumberFormat="1" applyFont="1" applyBorder="1" applyAlignment="1" applyProtection="1">
      <alignment horizontal="center" vertical="top"/>
      <protection/>
    </xf>
    <xf numFmtId="4" fontId="1" fillId="0" borderId="8" xfId="0" applyNumberFormat="1" applyFont="1" applyBorder="1" applyAlignment="1" applyProtection="1">
      <alignment horizontal="center" vertical="top"/>
      <protection/>
    </xf>
    <xf numFmtId="1" fontId="0" fillId="0" borderId="9" xfId="0" applyNumberFormat="1" applyFont="1" applyBorder="1" applyAlignment="1" applyProtection="1">
      <alignment horizontal="center" vertical="top"/>
      <protection/>
    </xf>
    <xf numFmtId="1" fontId="0" fillId="0" borderId="10" xfId="0" applyNumberFormat="1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center" vertical="top"/>
      <protection locked="0"/>
    </xf>
    <xf numFmtId="164" fontId="0" fillId="0" borderId="10" xfId="0" applyNumberFormat="1" applyFont="1" applyBorder="1" applyAlignment="1" applyProtection="1">
      <alignment horizontal="center" vertical="top"/>
      <protection locked="0"/>
    </xf>
    <xf numFmtId="4" fontId="0" fillId="0" borderId="12" xfId="0" applyNumberFormat="1" applyFont="1" applyBorder="1" applyAlignment="1" applyProtection="1">
      <alignment horizontal="righ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164" fontId="0" fillId="0" borderId="10" xfId="0" applyNumberFormat="1" applyFont="1" applyBorder="1" applyAlignment="1" applyProtection="1">
      <alignment horizontal="left" vertical="top"/>
      <protection locked="0"/>
    </xf>
    <xf numFmtId="4" fontId="0" fillId="0" borderId="10" xfId="0" applyNumberFormat="1" applyFont="1" applyBorder="1" applyAlignment="1" applyProtection="1">
      <alignment horizontal="right" vertical="top"/>
      <protection locked="0"/>
    </xf>
    <xf numFmtId="4" fontId="0" fillId="0" borderId="13" xfId="0" applyNumberFormat="1" applyFont="1" applyBorder="1" applyAlignment="1" applyProtection="1">
      <alignment horizontal="right" vertical="top"/>
      <protection locked="0"/>
    </xf>
    <xf numFmtId="0" fontId="0" fillId="0" borderId="14" xfId="0" applyFont="1" applyFill="1" applyBorder="1" applyAlignment="1">
      <alignment vertical="top"/>
    </xf>
    <xf numFmtId="1" fontId="0" fillId="0" borderId="15" xfId="0" applyNumberFormat="1" applyFont="1" applyBorder="1" applyAlignment="1" applyProtection="1">
      <alignment horizontal="center" vertical="top"/>
      <protection/>
    </xf>
    <xf numFmtId="1" fontId="0" fillId="0" borderId="16" xfId="0" applyNumberFormat="1" applyFont="1" applyBorder="1" applyAlignment="1" applyProtection="1">
      <alignment horizontal="center" vertical="top"/>
      <protection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center" vertical="top"/>
      <protection locked="0"/>
    </xf>
    <xf numFmtId="164" fontId="0" fillId="0" borderId="16" xfId="0" applyNumberFormat="1" applyFont="1" applyBorder="1" applyAlignment="1" applyProtection="1">
      <alignment horizontal="center" vertical="top"/>
      <protection locked="0"/>
    </xf>
    <xf numFmtId="4" fontId="0" fillId="0" borderId="18" xfId="0" applyNumberFormat="1" applyFont="1" applyBorder="1" applyAlignment="1" applyProtection="1">
      <alignment horizontal="right" vertical="top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164" fontId="0" fillId="0" borderId="16" xfId="0" applyNumberFormat="1" applyFont="1" applyBorder="1" applyAlignment="1" applyProtection="1">
      <alignment horizontal="left" vertical="top"/>
      <protection locked="0"/>
    </xf>
    <xf numFmtId="4" fontId="0" fillId="0" borderId="16" xfId="0" applyNumberFormat="1" applyFont="1" applyBorder="1" applyAlignment="1" applyProtection="1">
      <alignment horizontal="right" vertical="top"/>
      <protection locked="0"/>
    </xf>
    <xf numFmtId="4" fontId="0" fillId="0" borderId="19" xfId="0" applyNumberFormat="1" applyFont="1" applyBorder="1" applyAlignment="1" applyProtection="1">
      <alignment horizontal="right" vertical="top"/>
      <protection locked="0"/>
    </xf>
    <xf numFmtId="0" fontId="0" fillId="0" borderId="20" xfId="0" applyFont="1" applyFill="1" applyBorder="1" applyAlignment="1">
      <alignment vertical="top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horizontal="center" vertical="top"/>
      <protection locked="0"/>
    </xf>
    <xf numFmtId="4" fontId="0" fillId="0" borderId="18" xfId="0" applyNumberFormat="1" applyFont="1" applyBorder="1" applyAlignment="1" applyProtection="1">
      <alignment vertical="top"/>
      <protection locked="0"/>
    </xf>
    <xf numFmtId="0" fontId="0" fillId="0" borderId="15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4" fontId="0" fillId="0" borderId="16" xfId="0" applyNumberFormat="1" applyFont="1" applyBorder="1" applyAlignment="1" applyProtection="1">
      <alignment vertical="top"/>
      <protection locked="0"/>
    </xf>
    <xf numFmtId="4" fontId="0" fillId="0" borderId="19" xfId="0" applyNumberFormat="1" applyFont="1" applyBorder="1" applyAlignment="1" applyProtection="1">
      <alignment vertical="top"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0" fillId="0" borderId="25" xfId="0" applyBorder="1" applyAlignment="1">
      <alignment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2" borderId="26" xfId="0" applyFont="1" applyFill="1" applyBorder="1" applyAlignment="1" applyProtection="1">
      <alignment horizontal="center" vertical="center" wrapText="1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2" borderId="28" xfId="0" applyFont="1" applyFill="1" applyBorder="1" applyAlignment="1" applyProtection="1">
      <alignment horizontal="center" vertical="center" wrapText="1"/>
      <protection/>
    </xf>
    <xf numFmtId="0" fontId="1" fillId="2" borderId="29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1" fontId="0" fillId="0" borderId="30" xfId="0" applyNumberFormat="1" applyFont="1" applyBorder="1" applyAlignment="1" applyProtection="1">
      <alignment horizontal="center" vertical="top" wrapText="1"/>
      <protection/>
    </xf>
    <xf numFmtId="1" fontId="0" fillId="0" borderId="15" xfId="0" applyNumberFormat="1" applyFont="1" applyBorder="1" applyAlignment="1" applyProtection="1">
      <alignment horizontal="left" vertical="top" wrapText="1"/>
      <protection locked="0"/>
    </xf>
    <xf numFmtId="4" fontId="0" fillId="0" borderId="16" xfId="0" applyNumberFormat="1" applyFont="1" applyBorder="1" applyAlignment="1" applyProtection="1">
      <alignment horizontal="right" vertical="top" wrapText="1"/>
      <protection locked="0"/>
    </xf>
    <xf numFmtId="165" fontId="0" fillId="0" borderId="17" xfId="0" applyNumberFormat="1" applyFont="1" applyBorder="1" applyAlignment="1" applyProtection="1">
      <alignment horizontal="right" vertical="top" wrapText="1"/>
      <protection locked="0"/>
    </xf>
    <xf numFmtId="4" fontId="0" fillId="3" borderId="31" xfId="0" applyNumberFormat="1" applyFont="1" applyFill="1" applyBorder="1" applyAlignment="1" applyProtection="1">
      <alignment horizontal="right" vertical="center" wrapText="1"/>
      <protection/>
    </xf>
    <xf numFmtId="4" fontId="0" fillId="3" borderId="32" xfId="0" applyNumberFormat="1" applyFont="1" applyFill="1" applyBorder="1" applyAlignment="1" applyProtection="1">
      <alignment horizontal="right" vertical="top" wrapText="1"/>
      <protection/>
    </xf>
    <xf numFmtId="1" fontId="0" fillId="0" borderId="17" xfId="0" applyNumberFormat="1" applyFont="1" applyBorder="1" applyAlignment="1" applyProtection="1">
      <alignment horizontal="right" vertical="top" wrapText="1"/>
      <protection locked="0"/>
    </xf>
    <xf numFmtId="4" fontId="0" fillId="3" borderId="24" xfId="0" applyNumberFormat="1" applyFont="1" applyFill="1" applyBorder="1" applyAlignment="1" applyProtection="1">
      <alignment horizontal="right" vertical="center" wrapText="1"/>
      <protection/>
    </xf>
    <xf numFmtId="1" fontId="0" fillId="0" borderId="15" xfId="0" applyNumberFormat="1" applyFont="1" applyBorder="1" applyAlignment="1" applyProtection="1">
      <alignment horizontal="center" vertical="top" wrapText="1"/>
      <protection/>
    </xf>
    <xf numFmtId="4" fontId="0" fillId="0" borderId="16" xfId="0" applyNumberFormat="1" applyFont="1" applyBorder="1" applyAlignment="1" applyProtection="1">
      <alignment horizontal="right" vertical="center" wrapText="1"/>
      <protection locked="0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1" fillId="0" borderId="0" xfId="0" applyFont="1" applyAlignment="1">
      <alignment vertical="top" wrapText="1"/>
    </xf>
    <xf numFmtId="0" fontId="8" fillId="0" borderId="0" xfId="18" applyAlignment="1">
      <alignment horizontal="justify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justify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right" vertical="top" wrapText="1"/>
    </xf>
    <xf numFmtId="0" fontId="0" fillId="0" borderId="33" xfId="0" applyFont="1" applyBorder="1" applyAlignment="1" applyProtection="1">
      <alignment horizontal="center" vertical="top" wrapText="1"/>
      <protection/>
    </xf>
    <xf numFmtId="0" fontId="1" fillId="2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1" fontId="0" fillId="0" borderId="30" xfId="0" applyNumberFormat="1" applyFont="1" applyBorder="1" applyAlignment="1" applyProtection="1">
      <alignment horizontal="center" vertical="top"/>
      <protection/>
    </xf>
    <xf numFmtId="0" fontId="0" fillId="0" borderId="32" xfId="0" applyFont="1" applyBorder="1" applyAlignment="1" applyProtection="1">
      <alignment horizontal="left" vertical="top" wrapText="1"/>
      <protection locked="0"/>
    </xf>
    <xf numFmtId="4" fontId="0" fillId="0" borderId="35" xfId="0" applyNumberFormat="1" applyFont="1" applyBorder="1" applyAlignment="1" applyProtection="1">
      <alignment horizontal="right" vertical="top"/>
      <protection locked="0"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2" borderId="33" xfId="0" applyFont="1" applyFill="1" applyBorder="1" applyAlignment="1" applyProtection="1">
      <alignment horizontal="center" vertical="center"/>
      <protection/>
    </xf>
    <xf numFmtId="4" fontId="1" fillId="0" borderId="33" xfId="0" applyNumberFormat="1" applyFont="1" applyBorder="1" applyAlignment="1" applyProtection="1">
      <alignment horizontal="center" vertical="top"/>
      <protection/>
    </xf>
    <xf numFmtId="0" fontId="0" fillId="0" borderId="33" xfId="0" applyFont="1" applyBorder="1" applyAlignment="1" applyProtection="1">
      <alignment horizontal="left" vertical="top" wrapText="1"/>
      <protection locked="0"/>
    </xf>
    <xf numFmtId="4" fontId="0" fillId="0" borderId="33" xfId="0" applyNumberFormat="1" applyFont="1" applyBorder="1" applyAlignment="1" applyProtection="1">
      <alignment horizontal="right" vertical="top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4" fontId="0" fillId="0" borderId="6" xfId="0" applyNumberFormat="1" applyFont="1" applyBorder="1" applyAlignment="1" applyProtection="1">
      <alignment horizontal="right" vertical="top"/>
      <protection locked="0"/>
    </xf>
    <xf numFmtId="1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left" vertical="top" wrapText="1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37" xfId="0" applyBorder="1" applyAlignment="1">
      <alignment/>
    </xf>
    <xf numFmtId="0" fontId="3" fillId="0" borderId="38" xfId="0" applyFont="1" applyBorder="1" applyAlignment="1">
      <alignment horizontal="center"/>
    </xf>
    <xf numFmtId="0" fontId="1" fillId="5" borderId="39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top"/>
      <protection/>
    </xf>
    <xf numFmtId="4" fontId="1" fillId="0" borderId="39" xfId="0" applyNumberFormat="1" applyFont="1" applyBorder="1" applyAlignment="1" applyProtection="1">
      <alignment horizontal="center" vertical="top"/>
      <protection/>
    </xf>
    <xf numFmtId="4" fontId="0" fillId="0" borderId="39" xfId="0" applyNumberFormat="1" applyFont="1" applyBorder="1" applyAlignment="1" applyProtection="1">
      <alignment horizontal="right" vertical="top"/>
      <protection locked="0"/>
    </xf>
    <xf numFmtId="1" fontId="0" fillId="0" borderId="40" xfId="0" applyNumberFormat="1" applyFont="1" applyBorder="1" applyAlignment="1" applyProtection="1">
      <alignment horizontal="center" vertical="top"/>
      <protection/>
    </xf>
    <xf numFmtId="4" fontId="0" fillId="0" borderId="41" xfId="0" applyNumberFormat="1" applyFont="1" applyBorder="1" applyAlignment="1" applyProtection="1">
      <alignment horizontal="right" vertical="top"/>
      <protection locked="0"/>
    </xf>
    <xf numFmtId="0" fontId="0" fillId="2" borderId="42" xfId="0" applyFill="1" applyBorder="1" applyAlignment="1">
      <alignment/>
    </xf>
    <xf numFmtId="0" fontId="3" fillId="2" borderId="43" xfId="0" applyFont="1" applyFill="1" applyBorder="1" applyAlignment="1" applyProtection="1">
      <alignment horizontal="center" vertical="center" wrapText="1"/>
      <protection/>
    </xf>
    <xf numFmtId="4" fontId="1" fillId="2" borderId="43" xfId="0" applyNumberFormat="1" applyFont="1" applyFill="1" applyBorder="1" applyAlignment="1" applyProtection="1">
      <alignment horizontal="right" vertical="center"/>
      <protection/>
    </xf>
    <xf numFmtId="4" fontId="1" fillId="6" borderId="22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left" vertical="center" wrapText="1"/>
      <protection locked="0"/>
    </xf>
    <xf numFmtId="1" fontId="0" fillId="0" borderId="37" xfId="0" applyNumberFormat="1" applyFont="1" applyBorder="1" applyAlignment="1" applyProtection="1">
      <alignment horizontal="center" vertical="top"/>
      <protection/>
    </xf>
    <xf numFmtId="4" fontId="0" fillId="0" borderId="38" xfId="0" applyNumberFormat="1" applyFont="1" applyBorder="1" applyAlignment="1" applyProtection="1">
      <alignment horizontal="right" vertical="top"/>
      <protection locked="0"/>
    </xf>
    <xf numFmtId="4" fontId="0" fillId="0" borderId="44" xfId="0" applyNumberFormat="1" applyFont="1" applyBorder="1" applyAlignment="1" applyProtection="1">
      <alignment horizontal="right" vertical="top"/>
      <protection locked="0"/>
    </xf>
    <xf numFmtId="1" fontId="0" fillId="0" borderId="36" xfId="0" applyNumberFormat="1" applyFont="1" applyBorder="1" applyAlignment="1" applyProtection="1">
      <alignment horizontal="center" vertical="top"/>
      <protection/>
    </xf>
    <xf numFmtId="4" fontId="1" fillId="2" borderId="22" xfId="0" applyNumberFormat="1" applyFont="1" applyFill="1" applyBorder="1" applyAlignment="1" applyProtection="1">
      <alignment horizontal="right" vertical="center"/>
      <protection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48" xfId="0" applyFont="1" applyFill="1" applyBorder="1" applyAlignment="1" applyProtection="1">
      <alignment horizontal="center" vertical="center" wrapText="1"/>
      <protection/>
    </xf>
    <xf numFmtId="0" fontId="3" fillId="2" borderId="45" xfId="0" applyFont="1" applyFill="1" applyBorder="1" applyAlignment="1" applyProtection="1">
      <alignment horizontal="center" vertical="center" wrapText="1"/>
      <protection/>
    </xf>
    <xf numFmtId="0" fontId="3" fillId="2" borderId="49" xfId="0" applyFont="1" applyFill="1" applyBorder="1" applyAlignment="1" applyProtection="1">
      <alignment horizontal="center" vertical="center" wrapText="1"/>
      <protection/>
    </xf>
    <xf numFmtId="0" fontId="3" fillId="2" borderId="50" xfId="0" applyFont="1" applyFill="1" applyBorder="1" applyAlignment="1" applyProtection="1">
      <alignment horizontal="center" vertical="center" wrapText="1"/>
      <protection/>
    </xf>
    <xf numFmtId="0" fontId="3" fillId="2" borderId="47" xfId="0" applyFont="1" applyFill="1" applyBorder="1" applyAlignment="1" applyProtection="1">
      <alignment horizontal="center" vertical="center" wrapText="1"/>
      <protection/>
    </xf>
    <xf numFmtId="0" fontId="1" fillId="2" borderId="51" xfId="0" applyFont="1" applyFill="1" applyBorder="1" applyAlignment="1" applyProtection="1">
      <alignment horizontal="right" vertical="top"/>
      <protection/>
    </xf>
    <xf numFmtId="0" fontId="0" fillId="2" borderId="52" xfId="0" applyFill="1" applyBorder="1" applyAlignment="1" applyProtection="1">
      <alignment horizontal="right"/>
      <protection/>
    </xf>
    <xf numFmtId="0" fontId="1" fillId="2" borderId="53" xfId="0" applyFont="1" applyFill="1" applyBorder="1" applyAlignment="1" applyProtection="1">
      <alignment horizontal="right" vertical="top"/>
      <protection/>
    </xf>
    <xf numFmtId="0" fontId="0" fillId="2" borderId="54" xfId="0" applyFill="1" applyBorder="1" applyAlignment="1" applyProtection="1">
      <alignment horizontal="right"/>
      <protection/>
    </xf>
    <xf numFmtId="4" fontId="1" fillId="2" borderId="21" xfId="0" applyNumberFormat="1" applyFont="1" applyFill="1" applyBorder="1" applyAlignment="1" applyProtection="1">
      <alignment horizontal="right" vertical="center"/>
      <protection/>
    </xf>
    <xf numFmtId="0" fontId="0" fillId="2" borderId="55" xfId="0" applyFill="1" applyBorder="1" applyAlignment="1" applyProtection="1">
      <alignment horizontal="right"/>
      <protection/>
    </xf>
    <xf numFmtId="4" fontId="1" fillId="2" borderId="53" xfId="0" applyNumberFormat="1" applyFont="1" applyFill="1" applyBorder="1" applyAlignment="1" applyProtection="1">
      <alignment horizontal="right" vertical="center"/>
      <protection/>
    </xf>
    <xf numFmtId="4" fontId="1" fillId="6" borderId="53" xfId="0" applyNumberFormat="1" applyFont="1" applyFill="1" applyBorder="1" applyAlignment="1" applyProtection="1">
      <alignment horizontal="right" vertical="center"/>
      <protection/>
    </xf>
    <xf numFmtId="0" fontId="0" fillId="6" borderId="54" xfId="0" applyFill="1" applyBorder="1" applyAlignment="1" applyProtection="1">
      <alignment horizontal="right"/>
      <protection/>
    </xf>
    <xf numFmtId="0" fontId="1" fillId="0" borderId="53" xfId="0" applyFont="1" applyBorder="1" applyAlignment="1" applyProtection="1">
      <alignment horizontal="center" vertical="center" textRotation="90" wrapText="1"/>
      <protection/>
    </xf>
    <xf numFmtId="0" fontId="1" fillId="0" borderId="43" xfId="0" applyFont="1" applyBorder="1" applyAlignment="1" applyProtection="1">
      <alignment horizontal="center" vertical="center" textRotation="90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10" fontId="0" fillId="0" borderId="17" xfId="0" applyNumberFormat="1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4" fontId="0" fillId="3" borderId="16" xfId="0" applyNumberFormat="1" applyFont="1" applyFill="1" applyBorder="1" applyAlignment="1" applyProtection="1">
      <alignment horizontal="right" vertical="top" wrapText="1"/>
      <protection/>
    </xf>
    <xf numFmtId="4" fontId="0" fillId="3" borderId="31" xfId="0" applyNumberFormat="1" applyFont="1" applyFill="1" applyBorder="1" applyAlignment="1" applyProtection="1">
      <alignment horizontal="right" vertical="top" wrapText="1"/>
      <protection/>
    </xf>
    <xf numFmtId="1" fontId="0" fillId="3" borderId="32" xfId="0" applyNumberFormat="1" applyFont="1" applyFill="1" applyBorder="1" applyAlignment="1" applyProtection="1">
      <alignment horizontal="right" vertical="top" wrapText="1"/>
      <protection locked="0"/>
    </xf>
    <xf numFmtId="1" fontId="0" fillId="3" borderId="20" xfId="0" applyNumberFormat="1" applyFont="1" applyFill="1" applyBorder="1" applyAlignment="1" applyProtection="1">
      <alignment horizontal="right" vertical="top" wrapText="1"/>
      <protection locked="0"/>
    </xf>
    <xf numFmtId="4" fontId="0" fillId="3" borderId="19" xfId="0" applyNumberFormat="1" applyFont="1" applyFill="1" applyBorder="1" applyAlignment="1" applyProtection="1">
      <alignment horizontal="right" vertical="top"/>
      <protection locked="0"/>
    </xf>
    <xf numFmtId="4" fontId="0" fillId="3" borderId="19" xfId="0" applyNumberFormat="1" applyFont="1" applyFill="1" applyBorder="1" applyAlignment="1" applyProtection="1">
      <alignment vertical="top"/>
      <protection locked="0"/>
    </xf>
    <xf numFmtId="0" fontId="1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3@stmk.gv.a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9">
      <selection activeCell="B11" sqref="B11"/>
    </sheetView>
  </sheetViews>
  <sheetFormatPr defaultColWidth="11.421875" defaultRowHeight="12.75"/>
  <cols>
    <col min="1" max="1" width="23.8515625" style="0" customWidth="1"/>
    <col min="2" max="2" width="89.8515625" style="0" customWidth="1"/>
  </cols>
  <sheetData>
    <row r="1" spans="1:2" ht="12.75">
      <c r="A1" s="62" t="s">
        <v>19</v>
      </c>
      <c r="B1" s="63" t="s">
        <v>20</v>
      </c>
    </row>
    <row r="2" spans="1:2" ht="26.25">
      <c r="A2" s="64" t="s">
        <v>21</v>
      </c>
      <c r="B2" s="65" t="s">
        <v>22</v>
      </c>
    </row>
    <row r="3" spans="1:2" ht="39">
      <c r="A3" s="66" t="s">
        <v>23</v>
      </c>
      <c r="B3" s="65" t="s">
        <v>39</v>
      </c>
    </row>
    <row r="4" spans="1:2" ht="39">
      <c r="A4" s="66" t="s">
        <v>24</v>
      </c>
      <c r="B4" s="67" t="s">
        <v>38</v>
      </c>
    </row>
    <row r="5" spans="1:2" ht="12.75">
      <c r="A5" s="64"/>
      <c r="B5" s="65"/>
    </row>
    <row r="6" spans="1:2" ht="39">
      <c r="A6" s="66" t="s">
        <v>56</v>
      </c>
      <c r="B6" s="65" t="s">
        <v>62</v>
      </c>
    </row>
    <row r="7" spans="1:2" ht="12.75">
      <c r="A7" s="64"/>
      <c r="B7" s="65"/>
    </row>
    <row r="8" spans="1:2" ht="26.25">
      <c r="A8" s="66" t="s">
        <v>61</v>
      </c>
      <c r="B8" s="65" t="s">
        <v>63</v>
      </c>
    </row>
    <row r="9" spans="1:2" ht="12.75">
      <c r="A9" s="64"/>
      <c r="B9" s="65"/>
    </row>
    <row r="10" spans="1:2" ht="26.25">
      <c r="A10" s="66" t="s">
        <v>57</v>
      </c>
      <c r="B10" s="65" t="s">
        <v>64</v>
      </c>
    </row>
    <row r="11" spans="1:2" ht="12.75">
      <c r="A11" s="64"/>
      <c r="B11" s="65"/>
    </row>
    <row r="12" spans="1:2" ht="12.75">
      <c r="A12" s="68" t="s">
        <v>25</v>
      </c>
      <c r="B12" s="65"/>
    </row>
    <row r="13" spans="1:2" ht="26.25">
      <c r="A13" s="69"/>
      <c r="B13" s="69" t="s">
        <v>26</v>
      </c>
    </row>
    <row r="14" spans="1:2" ht="26.25">
      <c r="A14" s="64"/>
      <c r="B14" s="65" t="s">
        <v>27</v>
      </c>
    </row>
    <row r="15" spans="1:2" ht="52.5">
      <c r="A15" s="64"/>
      <c r="B15" s="65" t="s">
        <v>28</v>
      </c>
    </row>
    <row r="16" spans="1:2" ht="12.75">
      <c r="A16" s="70" t="s">
        <v>29</v>
      </c>
      <c r="B16" s="65"/>
    </row>
    <row r="17" spans="1:2" ht="26.25">
      <c r="A17" s="71" t="s">
        <v>30</v>
      </c>
      <c r="B17" s="65" t="s">
        <v>31</v>
      </c>
    </row>
    <row r="18" spans="1:2" ht="12.75">
      <c r="A18" s="71" t="s">
        <v>30</v>
      </c>
      <c r="B18" s="65" t="s">
        <v>32</v>
      </c>
    </row>
    <row r="19" spans="1:2" ht="12.75">
      <c r="A19" s="71" t="s">
        <v>30</v>
      </c>
      <c r="B19" s="65" t="s">
        <v>33</v>
      </c>
    </row>
    <row r="20" spans="1:2" ht="26.25">
      <c r="A20" s="71" t="s">
        <v>30</v>
      </c>
      <c r="B20" s="69" t="s">
        <v>34</v>
      </c>
    </row>
    <row r="21" spans="1:2" ht="12.75">
      <c r="A21" s="71" t="s">
        <v>30</v>
      </c>
      <c r="B21" s="65" t="s">
        <v>35</v>
      </c>
    </row>
    <row r="22" spans="1:2" ht="12.75">
      <c r="A22" s="71" t="s">
        <v>30</v>
      </c>
      <c r="B22" s="65" t="s">
        <v>36</v>
      </c>
    </row>
    <row r="23" spans="1:2" ht="12.75">
      <c r="A23" s="71" t="s">
        <v>30</v>
      </c>
      <c r="B23" s="65" t="s">
        <v>37</v>
      </c>
    </row>
  </sheetData>
  <hyperlinks>
    <hyperlink ref="B4" r:id="rId1" display="a3@stmk.gv.at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view="pageBreakPreview" zoomScale="75" zoomScaleNormal="75" zoomScaleSheetLayoutView="75" workbookViewId="0" topLeftCell="A1">
      <selection activeCell="F6" sqref="F6"/>
    </sheetView>
  </sheetViews>
  <sheetFormatPr defaultColWidth="11.421875" defaultRowHeight="12.75"/>
  <cols>
    <col min="1" max="1" width="5.28125" style="0" customWidth="1"/>
    <col min="2" max="2" width="48.8515625" style="0" customWidth="1"/>
    <col min="3" max="3" width="18.8515625" style="0" customWidth="1"/>
    <col min="4" max="4" width="20.140625" style="0" customWidth="1"/>
  </cols>
  <sheetData>
    <row r="1" spans="1:4" ht="21">
      <c r="A1" s="108" t="s">
        <v>54</v>
      </c>
      <c r="B1" s="108"/>
      <c r="C1" s="108"/>
      <c r="D1" s="108"/>
    </row>
    <row r="3" spans="1:4" ht="17.25">
      <c r="A3" s="109" t="s">
        <v>53</v>
      </c>
      <c r="B3" s="109"/>
      <c r="C3" s="109"/>
      <c r="D3" s="109"/>
    </row>
    <row r="4" ht="13.5" thickBot="1"/>
    <row r="5" spans="1:4" ht="15">
      <c r="A5" s="88"/>
      <c r="B5" s="89" t="s">
        <v>47</v>
      </c>
      <c r="C5" s="106" t="s">
        <v>46</v>
      </c>
      <c r="D5" s="107"/>
    </row>
    <row r="6" spans="1:4" ht="33.75" customHeight="1">
      <c r="A6" s="78" t="s">
        <v>0</v>
      </c>
      <c r="B6" s="73" t="s">
        <v>43</v>
      </c>
      <c r="C6" s="79" t="s">
        <v>44</v>
      </c>
      <c r="D6" s="90" t="s">
        <v>45</v>
      </c>
    </row>
    <row r="7" spans="1:4" ht="12.75">
      <c r="A7" s="91">
        <v>1</v>
      </c>
      <c r="B7" s="72"/>
      <c r="C7" s="80"/>
      <c r="D7" s="92"/>
    </row>
    <row r="8" spans="1:4" ht="12.75">
      <c r="A8" s="91">
        <v>2</v>
      </c>
      <c r="B8" s="81"/>
      <c r="C8" s="82"/>
      <c r="D8" s="93"/>
    </row>
    <row r="9" spans="1:4" ht="12.75">
      <c r="A9" s="91">
        <v>3</v>
      </c>
      <c r="B9" s="81"/>
      <c r="C9" s="82"/>
      <c r="D9" s="93"/>
    </row>
    <row r="10" spans="1:4" ht="12.75">
      <c r="A10" s="91">
        <v>4</v>
      </c>
      <c r="B10" s="81"/>
      <c r="C10" s="82"/>
      <c r="D10" s="93"/>
    </row>
    <row r="11" spans="1:4" ht="12.75">
      <c r="A11" s="91">
        <v>5</v>
      </c>
      <c r="B11" s="81"/>
      <c r="C11" s="82"/>
      <c r="D11" s="93"/>
    </row>
    <row r="12" spans="1:4" ht="12.75">
      <c r="A12" s="91">
        <v>6</v>
      </c>
      <c r="B12" s="81"/>
      <c r="C12" s="82"/>
      <c r="D12" s="93"/>
    </row>
    <row r="13" spans="1:4" ht="12.75">
      <c r="A13" s="91">
        <v>7</v>
      </c>
      <c r="B13" s="81"/>
      <c r="C13" s="82"/>
      <c r="D13" s="93"/>
    </row>
    <row r="14" spans="1:4" ht="13.5" thickBot="1">
      <c r="A14" s="94">
        <v>6</v>
      </c>
      <c r="B14" s="83"/>
      <c r="C14" s="84"/>
      <c r="D14" s="95"/>
    </row>
    <row r="15" spans="1:4" ht="15.75" thickBot="1">
      <c r="A15" s="96"/>
      <c r="B15" s="97" t="s">
        <v>48</v>
      </c>
      <c r="C15" s="98">
        <f>SUM(C9:C14)</f>
        <v>0</v>
      </c>
      <c r="D15" s="99">
        <f>SUM(D9:D14)</f>
        <v>0</v>
      </c>
    </row>
    <row r="16" spans="1:4" ht="12.75">
      <c r="A16" s="85"/>
      <c r="B16" s="86"/>
      <c r="C16" s="87"/>
      <c r="D16" s="87"/>
    </row>
    <row r="17" spans="1:4" ht="13.5" thickBot="1">
      <c r="A17" s="85"/>
      <c r="B17" s="86"/>
      <c r="C17" s="87"/>
      <c r="D17" s="87"/>
    </row>
    <row r="18" spans="1:4" ht="15">
      <c r="A18" s="101"/>
      <c r="B18" s="89" t="s">
        <v>49</v>
      </c>
      <c r="C18" s="102"/>
      <c r="D18" s="103"/>
    </row>
    <row r="19" spans="1:4" ht="30.75" customHeight="1">
      <c r="A19" s="78" t="s">
        <v>0</v>
      </c>
      <c r="B19" s="73" t="s">
        <v>40</v>
      </c>
      <c r="C19" s="73" t="s">
        <v>50</v>
      </c>
      <c r="D19" s="90" t="s">
        <v>51</v>
      </c>
    </row>
    <row r="20" spans="1:4" ht="12.75">
      <c r="A20" s="104">
        <v>1</v>
      </c>
      <c r="B20" s="81"/>
      <c r="C20" s="82"/>
      <c r="D20" s="93"/>
    </row>
    <row r="21" spans="1:4" ht="12.75">
      <c r="A21" s="104">
        <v>2</v>
      </c>
      <c r="B21" s="81"/>
      <c r="C21" s="82"/>
      <c r="D21" s="93"/>
    </row>
    <row r="22" spans="1:4" ht="12.75">
      <c r="A22" s="104">
        <v>3</v>
      </c>
      <c r="B22" s="100"/>
      <c r="C22" s="82"/>
      <c r="D22" s="93"/>
    </row>
    <row r="23" spans="1:4" ht="12.75">
      <c r="A23" s="104">
        <v>4</v>
      </c>
      <c r="B23" s="81"/>
      <c r="C23" s="82"/>
      <c r="D23" s="93"/>
    </row>
    <row r="24" spans="1:4" ht="12.75">
      <c r="A24" s="104">
        <v>5</v>
      </c>
      <c r="B24" s="81"/>
      <c r="C24" s="82"/>
      <c r="D24" s="93"/>
    </row>
    <row r="25" spans="1:4" ht="12.75">
      <c r="A25" s="104">
        <v>6</v>
      </c>
      <c r="B25" s="81"/>
      <c r="C25" s="82"/>
      <c r="D25" s="93"/>
    </row>
    <row r="26" spans="1:4" ht="13.5" thickBot="1">
      <c r="A26" s="94">
        <v>7</v>
      </c>
      <c r="B26" s="83"/>
      <c r="C26" s="84"/>
      <c r="D26" s="95"/>
    </row>
    <row r="27" spans="1:4" ht="15.75" thickBot="1">
      <c r="A27" s="96"/>
      <c r="B27" s="97" t="s">
        <v>52</v>
      </c>
      <c r="C27" s="98">
        <f>SUM(C20:C26)</f>
        <v>0</v>
      </c>
      <c r="D27" s="105">
        <f>SUM(D20:D26)</f>
        <v>0</v>
      </c>
    </row>
    <row r="28" spans="1:4" ht="12.75">
      <c r="A28" s="75"/>
      <c r="B28" s="76"/>
      <c r="C28" s="77"/>
      <c r="D28" s="77"/>
    </row>
    <row r="29" spans="1:4" ht="12.75">
      <c r="A29" s="21"/>
      <c r="B29" s="23"/>
      <c r="C29" s="26"/>
      <c r="D29" s="26"/>
    </row>
    <row r="30" spans="1:4" ht="12.75">
      <c r="A30" s="21"/>
      <c r="B30" s="23"/>
      <c r="C30" s="26"/>
      <c r="D30" s="26"/>
    </row>
    <row r="31" spans="1:4" ht="12.75">
      <c r="A31" s="21"/>
      <c r="B31" s="23"/>
      <c r="C31" s="26"/>
      <c r="D31" s="26"/>
    </row>
    <row r="32" spans="1:4" ht="12.75">
      <c r="A32" s="21"/>
      <c r="B32" s="23"/>
      <c r="C32" s="26"/>
      <c r="D32" s="26"/>
    </row>
    <row r="33" spans="1:4" ht="12.75">
      <c r="A33" s="21"/>
      <c r="B33" s="23"/>
      <c r="C33" s="26"/>
      <c r="D33" s="26"/>
    </row>
    <row r="34" spans="1:4" ht="12.75">
      <c r="A34" s="21"/>
      <c r="B34" s="33"/>
      <c r="C34" s="35"/>
      <c r="D34" s="35"/>
    </row>
    <row r="35" spans="1:4" ht="12.75">
      <c r="A35" s="21">
        <v>26</v>
      </c>
      <c r="B35" s="33"/>
      <c r="C35" s="35"/>
      <c r="D35" s="35"/>
    </row>
    <row r="36" spans="1:4" ht="12.75">
      <c r="A36" s="21">
        <v>27</v>
      </c>
      <c r="B36" s="33"/>
      <c r="C36" s="35"/>
      <c r="D36" s="35"/>
    </row>
    <row r="37" spans="1:4" ht="12.75">
      <c r="A37" s="21">
        <v>28</v>
      </c>
      <c r="B37" s="33"/>
      <c r="C37" s="35"/>
      <c r="D37" s="35"/>
    </row>
  </sheetData>
  <mergeCells count="3">
    <mergeCell ref="C5:D5"/>
    <mergeCell ref="A1:D1"/>
    <mergeCell ref="A3:D3"/>
  </mergeCells>
  <printOptions/>
  <pageMargins left="0.75" right="0.75" top="1" bottom="1" header="0.4921259845" footer="0.4921259845"/>
  <pageSetup fitToHeight="1" fitToWidth="1" horizontalDpi="600" verticalDpi="600" orientation="portrait" paperSize="9" scale="93" r:id="rId1"/>
  <headerFooter alignWithMargins="0">
    <oddHeader>&amp;LFörderungsnehmer&amp;CProjektname&amp;RDatum der Erstellung: ____________</oddHeader>
    <oddFooter>&amp;LBelegsverzeichnis: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5" zoomScaleNormal="75" workbookViewId="0" topLeftCell="A1">
      <selection activeCell="E31" sqref="E31"/>
    </sheetView>
  </sheetViews>
  <sheetFormatPr defaultColWidth="11.421875" defaultRowHeight="12.75"/>
  <cols>
    <col min="1" max="1" width="5.28125" style="0" customWidth="1"/>
    <col min="2" max="2" width="20.57421875" style="0" customWidth="1"/>
    <col min="3" max="3" width="18.8515625" style="0" customWidth="1"/>
    <col min="4" max="4" width="18.28125" style="0" customWidth="1"/>
    <col min="5" max="5" width="15.7109375" style="0" customWidth="1"/>
    <col min="6" max="6" width="16.421875" style="0" customWidth="1"/>
    <col min="7" max="7" width="15.7109375" style="0" customWidth="1"/>
    <col min="9" max="9" width="12.57421875" style="0" customWidth="1"/>
    <col min="10" max="10" width="19.57421875" style="0" customWidth="1"/>
    <col min="11" max="11" width="20.28125" style="0" customWidth="1"/>
  </cols>
  <sheetData>
    <row r="1" spans="1:11" ht="72.75" customHeight="1" thickBot="1">
      <c r="A1" s="46" t="s">
        <v>0</v>
      </c>
      <c r="B1" s="47" t="s">
        <v>55</v>
      </c>
      <c r="C1" s="48" t="s">
        <v>12</v>
      </c>
      <c r="D1" s="49" t="s">
        <v>13</v>
      </c>
      <c r="E1" s="49" t="s">
        <v>14</v>
      </c>
      <c r="F1" s="49" t="s">
        <v>15</v>
      </c>
      <c r="G1" s="49" t="s">
        <v>16</v>
      </c>
      <c r="H1" s="49" t="s">
        <v>17</v>
      </c>
      <c r="I1" s="50" t="s">
        <v>18</v>
      </c>
      <c r="J1" s="142" t="s">
        <v>5</v>
      </c>
      <c r="K1" s="51" t="s">
        <v>6</v>
      </c>
    </row>
    <row r="2" spans="1:11" ht="12.75">
      <c r="A2" s="52">
        <v>1</v>
      </c>
      <c r="B2" s="53"/>
      <c r="C2" s="54"/>
      <c r="D2" s="138">
        <v>0.506</v>
      </c>
      <c r="E2" s="55">
        <v>38.5</v>
      </c>
      <c r="F2" s="56">
        <f aca="true" t="shared" si="0" ref="F2:F29">C2+C2*D2</f>
        <v>0</v>
      </c>
      <c r="G2" s="57">
        <f>F2/(E2*4.33)</f>
        <v>0</v>
      </c>
      <c r="H2" s="58"/>
      <c r="I2" s="57">
        <f>G2*H2</f>
        <v>0</v>
      </c>
      <c r="J2" s="145"/>
      <c r="K2" s="59"/>
    </row>
    <row r="3" spans="1:11" ht="12.75">
      <c r="A3" s="60">
        <v>2</v>
      </c>
      <c r="B3" s="53"/>
      <c r="C3" s="54"/>
      <c r="D3" s="138">
        <v>0.506</v>
      </c>
      <c r="E3" s="55">
        <v>38.5</v>
      </c>
      <c r="F3" s="56">
        <f t="shared" si="0"/>
        <v>0</v>
      </c>
      <c r="G3" s="57">
        <f>F3/(E3*4.33)</f>
        <v>0</v>
      </c>
      <c r="H3" s="58"/>
      <c r="I3" s="143">
        <f aca="true" t="shared" si="1" ref="I3:I29">G3*H3</f>
        <v>0</v>
      </c>
      <c r="J3" s="146"/>
      <c r="K3" s="59"/>
    </row>
    <row r="4" spans="1:11" ht="12.75">
      <c r="A4" s="60">
        <v>3</v>
      </c>
      <c r="B4" s="53"/>
      <c r="C4" s="54"/>
      <c r="D4" s="138">
        <v>0.506</v>
      </c>
      <c r="E4" s="55">
        <v>38.5</v>
      </c>
      <c r="F4" s="56">
        <f t="shared" si="0"/>
        <v>0</v>
      </c>
      <c r="G4" s="57">
        <f aca="true" t="shared" si="2" ref="G3:G29">F4/(E4*4.33)</f>
        <v>0</v>
      </c>
      <c r="H4" s="58"/>
      <c r="I4" s="144">
        <f t="shared" si="1"/>
        <v>0</v>
      </c>
      <c r="J4" s="146"/>
      <c r="K4" s="59"/>
    </row>
    <row r="5" spans="1:11" ht="12.75">
      <c r="A5" s="60">
        <v>4</v>
      </c>
      <c r="B5" s="53"/>
      <c r="C5" s="54"/>
      <c r="D5" s="138">
        <v>0.506</v>
      </c>
      <c r="E5" s="55">
        <v>38.5</v>
      </c>
      <c r="F5" s="56">
        <f t="shared" si="0"/>
        <v>0</v>
      </c>
      <c r="G5" s="57">
        <f t="shared" si="2"/>
        <v>0</v>
      </c>
      <c r="H5" s="58"/>
      <c r="I5" s="144">
        <f t="shared" si="1"/>
        <v>0</v>
      </c>
      <c r="J5" s="146"/>
      <c r="K5" s="59"/>
    </row>
    <row r="6" spans="1:11" ht="12.75">
      <c r="A6" s="60">
        <v>5</v>
      </c>
      <c r="B6" s="53"/>
      <c r="C6" s="54"/>
      <c r="D6" s="138">
        <v>0.506</v>
      </c>
      <c r="E6" s="55">
        <v>38.5</v>
      </c>
      <c r="F6" s="56">
        <f t="shared" si="0"/>
        <v>0</v>
      </c>
      <c r="G6" s="57">
        <f t="shared" si="2"/>
        <v>0</v>
      </c>
      <c r="H6" s="58"/>
      <c r="I6" s="144">
        <f t="shared" si="1"/>
        <v>0</v>
      </c>
      <c r="J6" s="146"/>
      <c r="K6" s="59"/>
    </row>
    <row r="7" spans="1:11" ht="12.75">
      <c r="A7" s="60">
        <v>6</v>
      </c>
      <c r="B7" s="53"/>
      <c r="C7" s="54"/>
      <c r="D7" s="138">
        <v>0.506</v>
      </c>
      <c r="E7" s="55">
        <v>38.5</v>
      </c>
      <c r="F7" s="56">
        <f t="shared" si="0"/>
        <v>0</v>
      </c>
      <c r="G7" s="57">
        <f t="shared" si="2"/>
        <v>0</v>
      </c>
      <c r="H7" s="58"/>
      <c r="I7" s="144">
        <f t="shared" si="1"/>
        <v>0</v>
      </c>
      <c r="J7" s="146"/>
      <c r="K7" s="59"/>
    </row>
    <row r="8" spans="1:11" ht="12.75">
      <c r="A8" s="60">
        <v>7</v>
      </c>
      <c r="B8" s="53"/>
      <c r="C8" s="54"/>
      <c r="D8" s="138">
        <v>0.506</v>
      </c>
      <c r="E8" s="55">
        <v>38.5</v>
      </c>
      <c r="F8" s="56">
        <f t="shared" si="0"/>
        <v>0</v>
      </c>
      <c r="G8" s="57">
        <f t="shared" si="2"/>
        <v>0</v>
      </c>
      <c r="H8" s="58"/>
      <c r="I8" s="144">
        <f t="shared" si="1"/>
        <v>0</v>
      </c>
      <c r="J8" s="147"/>
      <c r="K8" s="59"/>
    </row>
    <row r="9" spans="1:11" ht="12.75">
      <c r="A9" s="60">
        <v>8</v>
      </c>
      <c r="B9" s="53"/>
      <c r="C9" s="54"/>
      <c r="D9" s="138">
        <v>0.506</v>
      </c>
      <c r="E9" s="55">
        <v>38.5</v>
      </c>
      <c r="F9" s="56">
        <f t="shared" si="0"/>
        <v>0</v>
      </c>
      <c r="G9" s="57">
        <f t="shared" si="2"/>
        <v>0</v>
      </c>
      <c r="H9" s="58"/>
      <c r="I9" s="144">
        <f t="shared" si="1"/>
        <v>0</v>
      </c>
      <c r="J9" s="147"/>
      <c r="K9" s="59"/>
    </row>
    <row r="10" spans="1:11" ht="12.75">
      <c r="A10" s="60">
        <v>9</v>
      </c>
      <c r="B10" s="53"/>
      <c r="C10" s="54"/>
      <c r="D10" s="138">
        <v>0.506</v>
      </c>
      <c r="E10" s="55">
        <v>38.5</v>
      </c>
      <c r="F10" s="56">
        <f t="shared" si="0"/>
        <v>0</v>
      </c>
      <c r="G10" s="57">
        <f t="shared" si="2"/>
        <v>0</v>
      </c>
      <c r="H10" s="58"/>
      <c r="I10" s="144">
        <f t="shared" si="1"/>
        <v>0</v>
      </c>
      <c r="J10" s="147"/>
      <c r="K10" s="59"/>
    </row>
    <row r="11" spans="1:11" ht="12.75">
      <c r="A11" s="60">
        <v>10</v>
      </c>
      <c r="B11" s="53"/>
      <c r="C11" s="61"/>
      <c r="D11" s="138">
        <v>0.506</v>
      </c>
      <c r="E11" s="55">
        <v>38.5</v>
      </c>
      <c r="F11" s="56">
        <f t="shared" si="0"/>
        <v>0</v>
      </c>
      <c r="G11" s="57">
        <f t="shared" si="2"/>
        <v>0</v>
      </c>
      <c r="H11" s="58"/>
      <c r="I11" s="144">
        <f t="shared" si="1"/>
        <v>0</v>
      </c>
      <c r="J11" s="146"/>
      <c r="K11" s="59"/>
    </row>
    <row r="12" spans="1:11" ht="12.75">
      <c r="A12" s="60">
        <v>11</v>
      </c>
      <c r="B12" s="53"/>
      <c r="C12" s="54"/>
      <c r="D12" s="138">
        <v>0.506</v>
      </c>
      <c r="E12" s="55">
        <v>38.5</v>
      </c>
      <c r="F12" s="56">
        <f t="shared" si="0"/>
        <v>0</v>
      </c>
      <c r="G12" s="57">
        <f t="shared" si="2"/>
        <v>0</v>
      </c>
      <c r="H12" s="58"/>
      <c r="I12" s="144">
        <f t="shared" si="1"/>
        <v>0</v>
      </c>
      <c r="J12" s="146"/>
      <c r="K12" s="59"/>
    </row>
    <row r="13" spans="1:11" ht="12.75">
      <c r="A13" s="60">
        <v>12</v>
      </c>
      <c r="B13" s="53"/>
      <c r="C13" s="54"/>
      <c r="D13" s="138">
        <v>0.506</v>
      </c>
      <c r="E13" s="55">
        <v>38.5</v>
      </c>
      <c r="F13" s="56">
        <f t="shared" si="0"/>
        <v>0</v>
      </c>
      <c r="G13" s="57">
        <f t="shared" si="2"/>
        <v>0</v>
      </c>
      <c r="H13" s="58"/>
      <c r="I13" s="144">
        <f t="shared" si="1"/>
        <v>0</v>
      </c>
      <c r="J13" s="146"/>
      <c r="K13" s="59"/>
    </row>
    <row r="14" spans="1:11" ht="12.75">
      <c r="A14" s="60">
        <v>13</v>
      </c>
      <c r="B14" s="53"/>
      <c r="C14" s="54"/>
      <c r="D14" s="138">
        <v>0.506</v>
      </c>
      <c r="E14" s="55">
        <v>38.5</v>
      </c>
      <c r="F14" s="56">
        <f t="shared" si="0"/>
        <v>0</v>
      </c>
      <c r="G14" s="57">
        <f t="shared" si="2"/>
        <v>0</v>
      </c>
      <c r="H14" s="58"/>
      <c r="I14" s="144">
        <f t="shared" si="1"/>
        <v>0</v>
      </c>
      <c r="J14" s="147"/>
      <c r="K14" s="59"/>
    </row>
    <row r="15" spans="1:11" ht="12.75">
      <c r="A15" s="60">
        <v>14</v>
      </c>
      <c r="B15" s="53"/>
      <c r="C15" s="54"/>
      <c r="D15" s="138">
        <v>0.506</v>
      </c>
      <c r="E15" s="55">
        <v>38.5</v>
      </c>
      <c r="F15" s="56">
        <f t="shared" si="0"/>
        <v>0</v>
      </c>
      <c r="G15" s="57">
        <f t="shared" si="2"/>
        <v>0</v>
      </c>
      <c r="H15" s="58"/>
      <c r="I15" s="144">
        <f t="shared" si="1"/>
        <v>0</v>
      </c>
      <c r="J15" s="147"/>
      <c r="K15" s="59"/>
    </row>
    <row r="16" spans="1:11" ht="12.75">
      <c r="A16" s="60">
        <v>15</v>
      </c>
      <c r="B16" s="53"/>
      <c r="C16" s="54"/>
      <c r="D16" s="138">
        <v>0.506</v>
      </c>
      <c r="E16" s="55">
        <v>38.5</v>
      </c>
      <c r="F16" s="56">
        <f t="shared" si="0"/>
        <v>0</v>
      </c>
      <c r="G16" s="57">
        <f t="shared" si="2"/>
        <v>0</v>
      </c>
      <c r="H16" s="58"/>
      <c r="I16" s="144">
        <f t="shared" si="1"/>
        <v>0</v>
      </c>
      <c r="J16" s="147"/>
      <c r="K16" s="59"/>
    </row>
    <row r="17" spans="1:11" ht="12.75">
      <c r="A17" s="60">
        <v>16</v>
      </c>
      <c r="B17" s="53"/>
      <c r="C17" s="54"/>
      <c r="D17" s="138">
        <v>0.506</v>
      </c>
      <c r="E17" s="55">
        <v>38.5</v>
      </c>
      <c r="F17" s="56">
        <f t="shared" si="0"/>
        <v>0</v>
      </c>
      <c r="G17" s="57">
        <f t="shared" si="2"/>
        <v>0</v>
      </c>
      <c r="H17" s="58"/>
      <c r="I17" s="144">
        <f t="shared" si="1"/>
        <v>0</v>
      </c>
      <c r="J17" s="147"/>
      <c r="K17" s="59"/>
    </row>
    <row r="18" spans="1:11" ht="12.75">
      <c r="A18" s="60">
        <v>17</v>
      </c>
      <c r="B18" s="53"/>
      <c r="C18" s="54"/>
      <c r="D18" s="138">
        <v>0.506</v>
      </c>
      <c r="E18" s="55">
        <v>38.5</v>
      </c>
      <c r="F18" s="56">
        <f t="shared" si="0"/>
        <v>0</v>
      </c>
      <c r="G18" s="57">
        <f t="shared" si="2"/>
        <v>0</v>
      </c>
      <c r="H18" s="58"/>
      <c r="I18" s="144">
        <f t="shared" si="1"/>
        <v>0</v>
      </c>
      <c r="J18" s="147"/>
      <c r="K18" s="59"/>
    </row>
    <row r="19" spans="1:11" ht="12.75">
      <c r="A19" s="60">
        <v>18</v>
      </c>
      <c r="B19" s="53"/>
      <c r="C19" s="54"/>
      <c r="D19" s="138">
        <v>0.506</v>
      </c>
      <c r="E19" s="55">
        <v>38.5</v>
      </c>
      <c r="F19" s="56">
        <f t="shared" si="0"/>
        <v>0</v>
      </c>
      <c r="G19" s="57">
        <f t="shared" si="2"/>
        <v>0</v>
      </c>
      <c r="H19" s="58"/>
      <c r="I19" s="144">
        <f t="shared" si="1"/>
        <v>0</v>
      </c>
      <c r="J19" s="147"/>
      <c r="K19" s="59"/>
    </row>
    <row r="20" spans="1:11" ht="12.75">
      <c r="A20" s="60">
        <v>19</v>
      </c>
      <c r="B20" s="53"/>
      <c r="C20" s="54"/>
      <c r="D20" s="138">
        <v>0.506</v>
      </c>
      <c r="E20" s="55">
        <v>38.5</v>
      </c>
      <c r="F20" s="56">
        <f t="shared" si="0"/>
        <v>0</v>
      </c>
      <c r="G20" s="57">
        <f t="shared" si="2"/>
        <v>0</v>
      </c>
      <c r="H20" s="58"/>
      <c r="I20" s="144">
        <f t="shared" si="1"/>
        <v>0</v>
      </c>
      <c r="J20" s="147"/>
      <c r="K20" s="59"/>
    </row>
    <row r="21" spans="1:11" ht="12.75">
      <c r="A21" s="60">
        <v>20</v>
      </c>
      <c r="B21" s="53"/>
      <c r="C21" s="54"/>
      <c r="D21" s="138">
        <v>0.506</v>
      </c>
      <c r="E21" s="55">
        <v>38.5</v>
      </c>
      <c r="F21" s="56">
        <f t="shared" si="0"/>
        <v>0</v>
      </c>
      <c r="G21" s="57">
        <f t="shared" si="2"/>
        <v>0</v>
      </c>
      <c r="H21" s="58"/>
      <c r="I21" s="144">
        <f t="shared" si="1"/>
        <v>0</v>
      </c>
      <c r="J21" s="147"/>
      <c r="K21" s="59"/>
    </row>
    <row r="22" spans="1:11" ht="12.75">
      <c r="A22" s="60">
        <v>21</v>
      </c>
      <c r="B22" s="53"/>
      <c r="C22" s="54"/>
      <c r="D22" s="138">
        <v>0.506</v>
      </c>
      <c r="E22" s="55">
        <v>38.5</v>
      </c>
      <c r="F22" s="56">
        <f t="shared" si="0"/>
        <v>0</v>
      </c>
      <c r="G22" s="57">
        <f t="shared" si="2"/>
        <v>0</v>
      </c>
      <c r="H22" s="58"/>
      <c r="I22" s="144">
        <f t="shared" si="1"/>
        <v>0</v>
      </c>
      <c r="J22" s="147"/>
      <c r="K22" s="59"/>
    </row>
    <row r="23" spans="1:11" ht="12.75">
      <c r="A23" s="60">
        <v>22</v>
      </c>
      <c r="B23" s="53"/>
      <c r="C23" s="54"/>
      <c r="D23" s="138">
        <v>0.506</v>
      </c>
      <c r="E23" s="55">
        <v>38.5</v>
      </c>
      <c r="F23" s="56">
        <f t="shared" si="0"/>
        <v>0</v>
      </c>
      <c r="G23" s="57">
        <f t="shared" si="2"/>
        <v>0</v>
      </c>
      <c r="H23" s="58"/>
      <c r="I23" s="144">
        <f t="shared" si="1"/>
        <v>0</v>
      </c>
      <c r="J23" s="147"/>
      <c r="K23" s="59"/>
    </row>
    <row r="24" spans="1:11" ht="12.75">
      <c r="A24" s="60">
        <v>23</v>
      </c>
      <c r="B24" s="53"/>
      <c r="C24" s="54"/>
      <c r="D24" s="138">
        <v>0.506</v>
      </c>
      <c r="E24" s="55">
        <v>38.5</v>
      </c>
      <c r="F24" s="56">
        <f t="shared" si="0"/>
        <v>0</v>
      </c>
      <c r="G24" s="57">
        <f t="shared" si="2"/>
        <v>0</v>
      </c>
      <c r="H24" s="58"/>
      <c r="I24" s="144">
        <f t="shared" si="1"/>
        <v>0</v>
      </c>
      <c r="J24" s="147"/>
      <c r="K24" s="59"/>
    </row>
    <row r="25" spans="1:11" ht="12.75">
      <c r="A25" s="60">
        <v>24</v>
      </c>
      <c r="B25" s="53"/>
      <c r="C25" s="54"/>
      <c r="D25" s="138">
        <v>0.506</v>
      </c>
      <c r="E25" s="55">
        <v>38.5</v>
      </c>
      <c r="F25" s="56">
        <f t="shared" si="0"/>
        <v>0</v>
      </c>
      <c r="G25" s="57">
        <f t="shared" si="2"/>
        <v>0</v>
      </c>
      <c r="H25" s="58"/>
      <c r="I25" s="144">
        <f t="shared" si="1"/>
        <v>0</v>
      </c>
      <c r="J25" s="147"/>
      <c r="K25" s="59"/>
    </row>
    <row r="26" spans="1:11" ht="12.75">
      <c r="A26" s="60">
        <v>25</v>
      </c>
      <c r="B26" s="53"/>
      <c r="C26" s="54"/>
      <c r="D26" s="138">
        <v>0.506</v>
      </c>
      <c r="E26" s="55">
        <v>38.5</v>
      </c>
      <c r="F26" s="56">
        <f t="shared" si="0"/>
        <v>0</v>
      </c>
      <c r="G26" s="57">
        <f t="shared" si="2"/>
        <v>0</v>
      </c>
      <c r="H26" s="58"/>
      <c r="I26" s="144">
        <f t="shared" si="1"/>
        <v>0</v>
      </c>
      <c r="J26" s="147"/>
      <c r="K26" s="59"/>
    </row>
    <row r="27" spans="1:11" ht="12.75">
      <c r="A27" s="60">
        <v>26</v>
      </c>
      <c r="B27" s="53"/>
      <c r="C27" s="54"/>
      <c r="D27" s="138">
        <v>0.506</v>
      </c>
      <c r="E27" s="55">
        <v>38.5</v>
      </c>
      <c r="F27" s="56">
        <f t="shared" si="0"/>
        <v>0</v>
      </c>
      <c r="G27" s="57">
        <f t="shared" si="2"/>
        <v>0</v>
      </c>
      <c r="H27" s="58"/>
      <c r="I27" s="144">
        <f t="shared" si="1"/>
        <v>0</v>
      </c>
      <c r="J27" s="147"/>
      <c r="K27" s="59"/>
    </row>
    <row r="28" spans="1:11" ht="12.75">
      <c r="A28" s="60">
        <v>27</v>
      </c>
      <c r="B28" s="53"/>
      <c r="C28" s="54"/>
      <c r="D28" s="138">
        <v>0.506</v>
      </c>
      <c r="E28" s="55">
        <v>38.5</v>
      </c>
      <c r="F28" s="56">
        <f t="shared" si="0"/>
        <v>0</v>
      </c>
      <c r="G28" s="57">
        <f t="shared" si="2"/>
        <v>0</v>
      </c>
      <c r="H28" s="58"/>
      <c r="I28" s="144">
        <f t="shared" si="1"/>
        <v>0</v>
      </c>
      <c r="J28" s="147"/>
      <c r="K28" s="59"/>
    </row>
    <row r="29" spans="1:11" ht="12.75">
      <c r="A29" s="60">
        <v>28</v>
      </c>
      <c r="B29" s="53"/>
      <c r="C29" s="54"/>
      <c r="D29" s="138">
        <v>0.506</v>
      </c>
      <c r="E29" s="55">
        <v>38.5</v>
      </c>
      <c r="F29" s="56">
        <f t="shared" si="0"/>
        <v>0</v>
      </c>
      <c r="G29" s="57">
        <f t="shared" si="2"/>
        <v>0</v>
      </c>
      <c r="H29" s="58"/>
      <c r="I29" s="144">
        <f t="shared" si="1"/>
        <v>0</v>
      </c>
      <c r="J29" s="148"/>
      <c r="K29" s="59"/>
    </row>
    <row r="31" ht="15">
      <c r="B31" s="149" t="s">
        <v>60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2" r:id="rId3"/>
  <headerFooter alignWithMargins="0">
    <oddHeader>&amp;LFörderungsempfänger:&amp;CProjekt:&amp;RDatum der Erstellung: ___________________</oddHeader>
    <oddFooter>&amp;LBelegsverzeichnis: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75" zoomScaleNormal="75" zoomScaleSheetLayoutView="75" workbookViewId="0" topLeftCell="A1">
      <selection activeCell="G3" sqref="G3:G4"/>
    </sheetView>
  </sheetViews>
  <sheetFormatPr defaultColWidth="11.421875" defaultRowHeight="12.75"/>
  <cols>
    <col min="1" max="1" width="5.28125" style="0" customWidth="1"/>
    <col min="2" max="2" width="4.421875" style="0" customWidth="1"/>
    <col min="3" max="3" width="26.421875" style="0" customWidth="1"/>
    <col min="4" max="4" width="26.28125" style="45" customWidth="1"/>
    <col min="5" max="5" width="9.8515625" style="0" customWidth="1"/>
    <col min="6" max="6" width="7.421875" style="0" customWidth="1"/>
    <col min="7" max="7" width="13.28125" style="0" customWidth="1"/>
    <col min="8" max="8" width="9.57421875" style="0" customWidth="1"/>
    <col min="9" max="9" width="8.8515625" style="0" customWidth="1"/>
    <col min="10" max="10" width="14.421875" style="0" customWidth="1"/>
    <col min="11" max="11" width="13.28125" style="0" customWidth="1"/>
    <col min="12" max="12" width="17.28125" style="0" customWidth="1"/>
    <col min="13" max="13" width="16.28125" style="0" customWidth="1"/>
  </cols>
  <sheetData>
    <row r="1" spans="1:13" ht="25.5">
      <c r="A1" s="1" t="s">
        <v>0</v>
      </c>
      <c r="B1" s="128" t="s">
        <v>11</v>
      </c>
      <c r="C1" s="2" t="s">
        <v>1</v>
      </c>
      <c r="D1" s="40" t="s">
        <v>2</v>
      </c>
      <c r="E1" s="130" t="s">
        <v>3</v>
      </c>
      <c r="F1" s="131"/>
      <c r="G1" s="132"/>
      <c r="H1" s="133" t="s">
        <v>4</v>
      </c>
      <c r="I1" s="134"/>
      <c r="J1" s="134"/>
      <c r="K1" s="74"/>
      <c r="L1" s="135" t="s">
        <v>5</v>
      </c>
      <c r="M1" s="110" t="s">
        <v>6</v>
      </c>
    </row>
    <row r="2" spans="1:13" ht="52.5" customHeight="1" thickBot="1">
      <c r="A2" s="3"/>
      <c r="B2" s="129"/>
      <c r="C2" s="4"/>
      <c r="D2" s="41"/>
      <c r="E2" s="5" t="s">
        <v>58</v>
      </c>
      <c r="F2" s="6" t="s">
        <v>7</v>
      </c>
      <c r="G2" s="7" t="s">
        <v>8</v>
      </c>
      <c r="H2" s="139" t="s">
        <v>59</v>
      </c>
      <c r="I2" s="6" t="s">
        <v>7</v>
      </c>
      <c r="J2" s="8" t="s">
        <v>8</v>
      </c>
      <c r="K2" s="9" t="s">
        <v>9</v>
      </c>
      <c r="L2" s="136"/>
      <c r="M2" s="111"/>
    </row>
    <row r="3" spans="1:13" ht="12.75">
      <c r="A3" s="113" t="s">
        <v>10</v>
      </c>
      <c r="B3" s="114"/>
      <c r="C3" s="114"/>
      <c r="D3" s="115"/>
      <c r="E3" s="119"/>
      <c r="F3" s="121"/>
      <c r="G3" s="123">
        <f>SUM(G5:G204)</f>
        <v>0</v>
      </c>
      <c r="H3" s="119"/>
      <c r="I3" s="121"/>
      <c r="J3" s="125">
        <f>SUM(J5:J204)</f>
        <v>0</v>
      </c>
      <c r="K3" s="126">
        <f>SUM(K5:K204)</f>
        <v>0</v>
      </c>
      <c r="L3" s="136"/>
      <c r="M3" s="111"/>
    </row>
    <row r="4" spans="1:13" ht="13.5" thickBot="1">
      <c r="A4" s="116"/>
      <c r="B4" s="117"/>
      <c r="C4" s="117"/>
      <c r="D4" s="118"/>
      <c r="E4" s="120"/>
      <c r="F4" s="122"/>
      <c r="G4" s="124"/>
      <c r="H4" s="120"/>
      <c r="I4" s="122"/>
      <c r="J4" s="122"/>
      <c r="K4" s="127"/>
      <c r="L4" s="137"/>
      <c r="M4" s="112"/>
    </row>
    <row r="5" spans="1:13" ht="13.5" thickTop="1">
      <c r="A5" s="10">
        <v>1</v>
      </c>
      <c r="B5" s="11"/>
      <c r="C5" s="12"/>
      <c r="D5" s="42"/>
      <c r="E5" s="13"/>
      <c r="F5" s="14"/>
      <c r="G5" s="15"/>
      <c r="H5" s="16"/>
      <c r="I5" s="17"/>
      <c r="J5" s="18"/>
      <c r="K5" s="15"/>
      <c r="L5" s="19"/>
      <c r="M5" s="20"/>
    </row>
    <row r="6" spans="1:13" ht="12.75">
      <c r="A6" s="21">
        <v>2</v>
      </c>
      <c r="B6" s="22"/>
      <c r="C6" s="23"/>
      <c r="D6" s="43"/>
      <c r="E6" s="24"/>
      <c r="F6" s="25"/>
      <c r="G6" s="26"/>
      <c r="H6" s="27"/>
      <c r="I6" s="28"/>
      <c r="J6" s="29"/>
      <c r="K6" s="26"/>
      <c r="L6" s="30"/>
      <c r="M6" s="31"/>
    </row>
    <row r="7" spans="1:13" ht="12.75">
      <c r="A7" s="21">
        <v>3</v>
      </c>
      <c r="B7" s="22"/>
      <c r="C7" s="23"/>
      <c r="D7" s="43"/>
      <c r="E7" s="24"/>
      <c r="F7" s="25"/>
      <c r="G7" s="26"/>
      <c r="H7" s="27"/>
      <c r="I7" s="28"/>
      <c r="J7" s="29"/>
      <c r="K7" s="26"/>
      <c r="L7" s="30"/>
      <c r="M7" s="31"/>
    </row>
    <row r="8" spans="1:13" ht="12.75">
      <c r="A8" s="21">
        <v>4</v>
      </c>
      <c r="B8" s="22"/>
      <c r="C8" s="23"/>
      <c r="D8" s="43"/>
      <c r="E8" s="24"/>
      <c r="F8" s="25"/>
      <c r="G8" s="26"/>
      <c r="H8" s="27"/>
      <c r="I8" s="28"/>
      <c r="J8" s="29"/>
      <c r="K8" s="26"/>
      <c r="L8" s="30"/>
      <c r="M8" s="31"/>
    </row>
    <row r="9" spans="1:13" ht="12.75">
      <c r="A9" s="21">
        <v>5</v>
      </c>
      <c r="B9" s="22"/>
      <c r="C9" s="23"/>
      <c r="D9" s="43"/>
      <c r="E9" s="24"/>
      <c r="F9" s="25"/>
      <c r="G9" s="26"/>
      <c r="H9" s="27"/>
      <c r="I9" s="28"/>
      <c r="J9" s="29"/>
      <c r="K9" s="26"/>
      <c r="L9" s="30"/>
      <c r="M9" s="31"/>
    </row>
    <row r="10" spans="1:13" ht="12.75">
      <c r="A10" s="21">
        <v>6</v>
      </c>
      <c r="B10" s="22"/>
      <c r="C10" s="23"/>
      <c r="D10" s="43"/>
      <c r="E10" s="24"/>
      <c r="F10" s="25"/>
      <c r="G10" s="26"/>
      <c r="H10" s="27"/>
      <c r="I10" s="28"/>
      <c r="J10" s="29"/>
      <c r="K10" s="26"/>
      <c r="L10" s="30"/>
      <c r="M10" s="31"/>
    </row>
    <row r="11" spans="1:13" ht="12.75">
      <c r="A11" s="21">
        <v>7</v>
      </c>
      <c r="B11" s="22"/>
      <c r="C11" s="23"/>
      <c r="D11" s="43"/>
      <c r="E11" s="24"/>
      <c r="F11" s="25"/>
      <c r="G11" s="26"/>
      <c r="H11" s="27"/>
      <c r="I11" s="28"/>
      <c r="J11" s="29"/>
      <c r="K11" s="26"/>
      <c r="L11" s="30"/>
      <c r="M11" s="31"/>
    </row>
    <row r="12" spans="1:13" ht="12.75">
      <c r="A12" s="21">
        <v>8</v>
      </c>
      <c r="B12" s="22"/>
      <c r="C12" s="23"/>
      <c r="D12" s="43"/>
      <c r="E12" s="24"/>
      <c r="F12" s="25"/>
      <c r="G12" s="26"/>
      <c r="H12" s="27"/>
      <c r="I12" s="28"/>
      <c r="J12" s="29"/>
      <c r="K12" s="26"/>
      <c r="L12" s="30"/>
      <c r="M12" s="31"/>
    </row>
    <row r="13" spans="1:13" ht="12.75">
      <c r="A13" s="21">
        <v>9</v>
      </c>
      <c r="B13" s="22"/>
      <c r="C13" s="23"/>
      <c r="D13" s="43"/>
      <c r="E13" s="24"/>
      <c r="F13" s="25"/>
      <c r="G13" s="26"/>
      <c r="H13" s="27"/>
      <c r="I13" s="28"/>
      <c r="J13" s="29"/>
      <c r="K13" s="26"/>
      <c r="L13" s="30"/>
      <c r="M13" s="31"/>
    </row>
    <row r="14" spans="1:13" ht="12.75">
      <c r="A14" s="21">
        <v>10</v>
      </c>
      <c r="B14" s="22"/>
      <c r="C14" s="23"/>
      <c r="D14" s="43"/>
      <c r="E14" s="24"/>
      <c r="F14" s="25"/>
      <c r="G14" s="26"/>
      <c r="H14" s="27"/>
      <c r="I14" s="28"/>
      <c r="J14" s="29"/>
      <c r="K14" s="26"/>
      <c r="L14" s="30"/>
      <c r="M14" s="31"/>
    </row>
    <row r="15" spans="1:13" ht="12.75">
      <c r="A15" s="21">
        <v>11</v>
      </c>
      <c r="B15" s="22"/>
      <c r="C15" s="23"/>
      <c r="D15" s="43"/>
      <c r="E15" s="24"/>
      <c r="F15" s="25"/>
      <c r="G15" s="26"/>
      <c r="H15" s="27"/>
      <c r="I15" s="28"/>
      <c r="J15" s="29"/>
      <c r="K15" s="26"/>
      <c r="L15" s="30"/>
      <c r="M15" s="31"/>
    </row>
    <row r="16" spans="1:13" ht="12.75">
      <c r="A16" s="21">
        <v>12</v>
      </c>
      <c r="B16" s="22"/>
      <c r="C16" s="23"/>
      <c r="D16" s="43"/>
      <c r="E16" s="24"/>
      <c r="F16" s="25"/>
      <c r="G16" s="26"/>
      <c r="H16" s="27"/>
      <c r="I16" s="28"/>
      <c r="J16" s="29"/>
      <c r="K16" s="26"/>
      <c r="L16" s="30"/>
      <c r="M16" s="31"/>
    </row>
    <row r="17" spans="1:13" ht="12.75">
      <c r="A17" s="21">
        <v>13</v>
      </c>
      <c r="B17" s="22"/>
      <c r="C17" s="32"/>
      <c r="D17" s="43"/>
      <c r="E17" s="24"/>
      <c r="F17" s="25"/>
      <c r="G17" s="26"/>
      <c r="H17" s="27"/>
      <c r="I17" s="28"/>
      <c r="J17" s="29"/>
      <c r="K17" s="26"/>
      <c r="L17" s="30"/>
      <c r="M17" s="31"/>
    </row>
    <row r="18" spans="1:13" ht="12.75">
      <c r="A18" s="21">
        <v>14</v>
      </c>
      <c r="B18" s="22"/>
      <c r="C18" s="23"/>
      <c r="D18" s="43"/>
      <c r="E18" s="24"/>
      <c r="F18" s="25"/>
      <c r="G18" s="26"/>
      <c r="H18" s="27"/>
      <c r="I18" s="28"/>
      <c r="J18" s="29"/>
      <c r="K18" s="26"/>
      <c r="L18" s="30"/>
      <c r="M18" s="31"/>
    </row>
    <row r="19" spans="1:13" ht="12.75">
      <c r="A19" s="21">
        <v>15</v>
      </c>
      <c r="B19" s="22"/>
      <c r="C19" s="23"/>
      <c r="D19" s="43"/>
      <c r="E19" s="24"/>
      <c r="F19" s="25"/>
      <c r="G19" s="26"/>
      <c r="H19" s="27"/>
      <c r="I19" s="28"/>
      <c r="J19" s="29"/>
      <c r="K19" s="26"/>
      <c r="L19" s="30"/>
      <c r="M19" s="31"/>
    </row>
    <row r="20" spans="1:13" ht="12.75">
      <c r="A20" s="21">
        <v>16</v>
      </c>
      <c r="B20" s="22"/>
      <c r="C20" s="23"/>
      <c r="D20" s="43"/>
      <c r="E20" s="24"/>
      <c r="F20" s="25"/>
      <c r="G20" s="26"/>
      <c r="H20" s="27"/>
      <c r="I20" s="28"/>
      <c r="J20" s="29"/>
      <c r="K20" s="26"/>
      <c r="L20" s="30"/>
      <c r="M20" s="31"/>
    </row>
    <row r="21" spans="1:13" ht="12.75">
      <c r="A21" s="21">
        <v>17</v>
      </c>
      <c r="B21" s="22"/>
      <c r="C21" s="23"/>
      <c r="D21" s="43"/>
      <c r="E21" s="24"/>
      <c r="F21" s="25"/>
      <c r="G21" s="26"/>
      <c r="H21" s="27"/>
      <c r="I21" s="28"/>
      <c r="J21" s="29"/>
      <c r="K21" s="26"/>
      <c r="L21" s="30"/>
      <c r="M21" s="31"/>
    </row>
    <row r="22" spans="1:13" ht="12.75">
      <c r="A22" s="21">
        <v>18</v>
      </c>
      <c r="B22" s="22"/>
      <c r="C22" s="23"/>
      <c r="D22" s="43"/>
      <c r="E22" s="24"/>
      <c r="F22" s="25"/>
      <c r="G22" s="26"/>
      <c r="H22" s="27"/>
      <c r="I22" s="28"/>
      <c r="J22" s="29"/>
      <c r="K22" s="26"/>
      <c r="L22" s="30"/>
      <c r="M22" s="31"/>
    </row>
    <row r="23" spans="1:13" ht="12.75">
      <c r="A23" s="21">
        <v>19</v>
      </c>
      <c r="B23" s="22"/>
      <c r="C23" s="23"/>
      <c r="D23" s="43"/>
      <c r="E23" s="24"/>
      <c r="F23" s="25"/>
      <c r="G23" s="26"/>
      <c r="H23" s="27"/>
      <c r="I23" s="28"/>
      <c r="J23" s="29"/>
      <c r="K23" s="26"/>
      <c r="L23" s="30"/>
      <c r="M23" s="31"/>
    </row>
    <row r="24" spans="1:13" ht="12.75">
      <c r="A24" s="21">
        <v>20</v>
      </c>
      <c r="B24" s="22"/>
      <c r="C24" s="23"/>
      <c r="D24" s="43"/>
      <c r="E24" s="24"/>
      <c r="F24" s="25"/>
      <c r="G24" s="26"/>
      <c r="H24" s="27"/>
      <c r="I24" s="28"/>
      <c r="J24" s="29"/>
      <c r="K24" s="26"/>
      <c r="L24" s="30"/>
      <c r="M24" s="31"/>
    </row>
    <row r="25" spans="1:13" ht="12.75">
      <c r="A25" s="21">
        <v>21</v>
      </c>
      <c r="B25" s="22"/>
      <c r="C25" s="23"/>
      <c r="D25" s="43"/>
      <c r="E25" s="24"/>
      <c r="F25" s="25"/>
      <c r="G25" s="26"/>
      <c r="H25" s="27"/>
      <c r="I25" s="28"/>
      <c r="J25" s="29"/>
      <c r="K25" s="26"/>
      <c r="L25" s="30"/>
      <c r="M25" s="31"/>
    </row>
    <row r="26" spans="1:13" ht="12.75">
      <c r="A26" s="21">
        <v>22</v>
      </c>
      <c r="B26" s="22"/>
      <c r="C26" s="23"/>
      <c r="D26" s="43"/>
      <c r="E26" s="24"/>
      <c r="F26" s="25"/>
      <c r="G26" s="26"/>
      <c r="H26" s="27"/>
      <c r="I26" s="28"/>
      <c r="J26" s="29"/>
      <c r="K26" s="26"/>
      <c r="L26" s="30"/>
      <c r="M26" s="31"/>
    </row>
    <row r="27" spans="1:13" ht="12.75">
      <c r="A27" s="21">
        <v>23</v>
      </c>
      <c r="B27" s="22"/>
      <c r="C27" s="23"/>
      <c r="D27" s="43"/>
      <c r="E27" s="24"/>
      <c r="F27" s="25"/>
      <c r="G27" s="26"/>
      <c r="H27" s="27"/>
      <c r="I27" s="28"/>
      <c r="J27" s="29"/>
      <c r="K27" s="26"/>
      <c r="L27" s="30"/>
      <c r="M27" s="31"/>
    </row>
    <row r="28" spans="1:13" ht="12.75">
      <c r="A28" s="21">
        <v>24</v>
      </c>
      <c r="B28" s="22"/>
      <c r="C28" s="23"/>
      <c r="D28" s="43"/>
      <c r="E28" s="24"/>
      <c r="F28" s="25"/>
      <c r="G28" s="26"/>
      <c r="H28" s="27"/>
      <c r="I28" s="28"/>
      <c r="J28" s="29"/>
      <c r="K28" s="26"/>
      <c r="L28" s="30"/>
      <c r="M28" s="31"/>
    </row>
    <row r="29" spans="1:13" ht="12.75">
      <c r="A29" s="21">
        <v>25</v>
      </c>
      <c r="B29" s="22"/>
      <c r="C29" s="33"/>
      <c r="D29" s="44"/>
      <c r="E29" s="24"/>
      <c r="F29" s="34"/>
      <c r="G29" s="35"/>
      <c r="H29" s="36"/>
      <c r="I29" s="37"/>
      <c r="J29" s="38"/>
      <c r="K29" s="35"/>
      <c r="L29" s="39"/>
      <c r="M29" s="31"/>
    </row>
    <row r="30" spans="1:13" ht="12.75">
      <c r="A30" s="21">
        <v>26</v>
      </c>
      <c r="B30" s="22"/>
      <c r="C30" s="33"/>
      <c r="D30" s="44"/>
      <c r="E30" s="24"/>
      <c r="F30" s="34"/>
      <c r="G30" s="35"/>
      <c r="H30" s="36"/>
      <c r="I30" s="37"/>
      <c r="J30" s="38"/>
      <c r="K30" s="35"/>
      <c r="L30" s="39"/>
      <c r="M30" s="31"/>
    </row>
    <row r="31" spans="1:13" ht="12.75">
      <c r="A31" s="21">
        <v>27</v>
      </c>
      <c r="B31" s="22"/>
      <c r="C31" s="33"/>
      <c r="D31" s="44"/>
      <c r="E31" s="24"/>
      <c r="F31" s="34"/>
      <c r="G31" s="35"/>
      <c r="H31" s="36"/>
      <c r="I31" s="37"/>
      <c r="J31" s="38"/>
      <c r="K31" s="35"/>
      <c r="L31" s="39"/>
      <c r="M31" s="31"/>
    </row>
    <row r="32" spans="1:13" ht="12.75">
      <c r="A32" s="21">
        <v>28</v>
      </c>
      <c r="B32" s="22"/>
      <c r="C32" s="33"/>
      <c r="D32" s="44"/>
      <c r="E32" s="24"/>
      <c r="F32" s="34"/>
      <c r="G32" s="35"/>
      <c r="H32" s="36"/>
      <c r="I32" s="37"/>
      <c r="J32" s="38"/>
      <c r="K32" s="35"/>
      <c r="L32" s="39"/>
      <c r="M32" s="31"/>
    </row>
  </sheetData>
  <mergeCells count="13">
    <mergeCell ref="E1:G1"/>
    <mergeCell ref="H1:K1"/>
    <mergeCell ref="L1:L4"/>
    <mergeCell ref="M1:M4"/>
    <mergeCell ref="A3:D4"/>
    <mergeCell ref="E3:E4"/>
    <mergeCell ref="F3:F4"/>
    <mergeCell ref="G3:G4"/>
    <mergeCell ref="H3:H4"/>
    <mergeCell ref="I3:I4"/>
    <mergeCell ref="J3:J4"/>
    <mergeCell ref="K3:K4"/>
    <mergeCell ref="B1:B2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3"/>
  <headerFooter alignWithMargins="0">
    <oddHeader>&amp;LFörderungsnehmer&amp;CProjektname&amp;RDatum der Erstellung: ____________</oddHeader>
    <oddFooter>&amp;LBelegsverzeichnis: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75" zoomScaleNormal="75" zoomScaleSheetLayoutView="75" workbookViewId="0" topLeftCell="A1">
      <selection activeCell="F3" sqref="F3:F4"/>
    </sheetView>
  </sheetViews>
  <sheetFormatPr defaultColWidth="11.421875" defaultRowHeight="12.75"/>
  <cols>
    <col min="1" max="1" width="5.28125" style="0" customWidth="1"/>
    <col min="2" max="2" width="40.140625" style="0" customWidth="1"/>
    <col min="3" max="3" width="35.421875" style="45" customWidth="1"/>
    <col min="4" max="4" width="9.8515625" style="0" customWidth="1"/>
    <col min="5" max="5" width="7.421875" style="0" customWidth="1"/>
    <col min="6" max="6" width="13.28125" style="0" customWidth="1"/>
    <col min="7" max="7" width="17.28125" style="0" customWidth="1"/>
    <col min="8" max="8" width="16.28125" style="0" customWidth="1"/>
  </cols>
  <sheetData>
    <row r="1" spans="1:8" ht="26.25" customHeight="1">
      <c r="A1" s="1" t="s">
        <v>0</v>
      </c>
      <c r="B1" s="2" t="s">
        <v>40</v>
      </c>
      <c r="C1" s="40" t="s">
        <v>41</v>
      </c>
      <c r="D1" s="130" t="s">
        <v>42</v>
      </c>
      <c r="E1" s="140"/>
      <c r="F1" s="141"/>
      <c r="G1" s="135" t="s">
        <v>5</v>
      </c>
      <c r="H1" s="110" t="s">
        <v>6</v>
      </c>
    </row>
    <row r="2" spans="1:8" ht="39" thickBot="1">
      <c r="A2" s="3"/>
      <c r="B2" s="4"/>
      <c r="C2" s="41"/>
      <c r="D2" s="139" t="s">
        <v>59</v>
      </c>
      <c r="E2" s="6" t="s">
        <v>7</v>
      </c>
      <c r="F2" s="7" t="s">
        <v>8</v>
      </c>
      <c r="G2" s="136"/>
      <c r="H2" s="111"/>
    </row>
    <row r="3" spans="1:8" ht="12.75">
      <c r="A3" s="113" t="s">
        <v>10</v>
      </c>
      <c r="B3" s="114"/>
      <c r="C3" s="115"/>
      <c r="D3" s="119"/>
      <c r="E3" s="121"/>
      <c r="F3" s="123">
        <f>SUM(F5:F204)</f>
        <v>0</v>
      </c>
      <c r="G3" s="136"/>
      <c r="H3" s="111"/>
    </row>
    <row r="4" spans="1:8" ht="13.5" thickBot="1">
      <c r="A4" s="116"/>
      <c r="B4" s="117"/>
      <c r="C4" s="118"/>
      <c r="D4" s="120"/>
      <c r="E4" s="122"/>
      <c r="F4" s="124"/>
      <c r="G4" s="137"/>
      <c r="H4" s="112"/>
    </row>
    <row r="5" spans="1:8" ht="13.5" thickTop="1">
      <c r="A5" s="10">
        <v>1</v>
      </c>
      <c r="B5" s="12"/>
      <c r="C5" s="42"/>
      <c r="D5" s="13"/>
      <c r="E5" s="14"/>
      <c r="F5" s="15"/>
      <c r="G5" s="19"/>
      <c r="H5" s="20"/>
    </row>
    <row r="6" spans="1:8" ht="12.75">
      <c r="A6" s="21">
        <v>2</v>
      </c>
      <c r="B6" s="23"/>
      <c r="C6" s="43"/>
      <c r="D6" s="24"/>
      <c r="E6" s="25"/>
      <c r="F6" s="26"/>
      <c r="G6" s="30"/>
      <c r="H6" s="31"/>
    </row>
    <row r="7" spans="1:8" ht="12.75">
      <c r="A7" s="21">
        <v>3</v>
      </c>
      <c r="B7" s="23"/>
      <c r="C7" s="43"/>
      <c r="D7" s="24"/>
      <c r="E7" s="25"/>
      <c r="F7" s="26"/>
      <c r="G7" s="30"/>
      <c r="H7" s="31"/>
    </row>
    <row r="8" spans="1:8" ht="12.75">
      <c r="A8" s="21">
        <v>4</v>
      </c>
      <c r="B8" s="23"/>
      <c r="C8" s="43"/>
      <c r="D8" s="24"/>
      <c r="E8" s="25"/>
      <c r="F8" s="26"/>
      <c r="G8" s="30"/>
      <c r="H8" s="31"/>
    </row>
    <row r="9" spans="1:8" ht="12.75">
      <c r="A9" s="21">
        <v>5</v>
      </c>
      <c r="B9" s="23"/>
      <c r="C9" s="43"/>
      <c r="D9" s="24"/>
      <c r="E9" s="25"/>
      <c r="F9" s="26"/>
      <c r="G9" s="30"/>
      <c r="H9" s="31"/>
    </row>
    <row r="10" spans="1:8" ht="12.75">
      <c r="A10" s="21">
        <v>6</v>
      </c>
      <c r="B10" s="23"/>
      <c r="C10" s="43"/>
      <c r="D10" s="24"/>
      <c r="E10" s="25"/>
      <c r="F10" s="26"/>
      <c r="G10" s="30"/>
      <c r="H10" s="31"/>
    </row>
    <row r="11" spans="1:8" ht="12.75">
      <c r="A11" s="21">
        <v>7</v>
      </c>
      <c r="B11" s="23"/>
      <c r="C11" s="43"/>
      <c r="D11" s="24"/>
      <c r="E11" s="25"/>
      <c r="F11" s="26"/>
      <c r="G11" s="30"/>
      <c r="H11" s="31"/>
    </row>
    <row r="12" spans="1:8" ht="12.75">
      <c r="A12" s="21">
        <v>8</v>
      </c>
      <c r="B12" s="23"/>
      <c r="C12" s="43"/>
      <c r="D12" s="24"/>
      <c r="E12" s="25"/>
      <c r="F12" s="26"/>
      <c r="G12" s="30"/>
      <c r="H12" s="31"/>
    </row>
    <row r="13" spans="1:8" ht="12.75">
      <c r="A13" s="21">
        <v>9</v>
      </c>
      <c r="B13" s="23"/>
      <c r="C13" s="43"/>
      <c r="D13" s="24"/>
      <c r="E13" s="25"/>
      <c r="F13" s="26"/>
      <c r="G13" s="30"/>
      <c r="H13" s="31"/>
    </row>
    <row r="14" spans="1:8" ht="12.75">
      <c r="A14" s="21">
        <v>10</v>
      </c>
      <c r="B14" s="23"/>
      <c r="C14" s="43"/>
      <c r="D14" s="24"/>
      <c r="E14" s="25"/>
      <c r="F14" s="26"/>
      <c r="G14" s="30"/>
      <c r="H14" s="31"/>
    </row>
    <row r="15" spans="1:8" ht="12.75">
      <c r="A15" s="21">
        <v>11</v>
      </c>
      <c r="B15" s="23"/>
      <c r="C15" s="43"/>
      <c r="D15" s="24"/>
      <c r="E15" s="25"/>
      <c r="F15" s="26"/>
      <c r="G15" s="30"/>
      <c r="H15" s="31"/>
    </row>
    <row r="16" spans="1:8" ht="12.75">
      <c r="A16" s="21">
        <v>12</v>
      </c>
      <c r="B16" s="23"/>
      <c r="C16" s="43"/>
      <c r="D16" s="24"/>
      <c r="E16" s="25"/>
      <c r="F16" s="26"/>
      <c r="G16" s="30"/>
      <c r="H16" s="31"/>
    </row>
    <row r="17" spans="1:8" ht="12.75">
      <c r="A17" s="21">
        <v>13</v>
      </c>
      <c r="B17" s="32"/>
      <c r="C17" s="43"/>
      <c r="D17" s="24"/>
      <c r="E17" s="25"/>
      <c r="F17" s="26"/>
      <c r="G17" s="30"/>
      <c r="H17" s="31"/>
    </row>
    <row r="18" spans="1:8" ht="12.75">
      <c r="A18" s="21">
        <v>14</v>
      </c>
      <c r="B18" s="23"/>
      <c r="C18" s="43"/>
      <c r="D18" s="24"/>
      <c r="E18" s="25"/>
      <c r="F18" s="26"/>
      <c r="G18" s="30"/>
      <c r="H18" s="31"/>
    </row>
    <row r="19" spans="1:8" ht="12.75">
      <c r="A19" s="21">
        <v>15</v>
      </c>
      <c r="B19" s="23"/>
      <c r="C19" s="43"/>
      <c r="D19" s="24"/>
      <c r="E19" s="25"/>
      <c r="F19" s="26"/>
      <c r="G19" s="30"/>
      <c r="H19" s="31"/>
    </row>
    <row r="20" spans="1:8" ht="12.75">
      <c r="A20" s="21">
        <v>16</v>
      </c>
      <c r="B20" s="23"/>
      <c r="C20" s="43"/>
      <c r="D20" s="24"/>
      <c r="E20" s="25"/>
      <c r="F20" s="26"/>
      <c r="G20" s="30"/>
      <c r="H20" s="31"/>
    </row>
    <row r="21" spans="1:8" ht="12.75">
      <c r="A21" s="21">
        <v>17</v>
      </c>
      <c r="B21" s="23"/>
      <c r="C21" s="43"/>
      <c r="D21" s="24"/>
      <c r="E21" s="25"/>
      <c r="F21" s="26"/>
      <c r="G21" s="30"/>
      <c r="H21" s="31"/>
    </row>
    <row r="22" spans="1:8" ht="12.75">
      <c r="A22" s="21">
        <v>18</v>
      </c>
      <c r="B22" s="23"/>
      <c r="C22" s="43"/>
      <c r="D22" s="24"/>
      <c r="E22" s="25"/>
      <c r="F22" s="26"/>
      <c r="G22" s="30"/>
      <c r="H22" s="31"/>
    </row>
    <row r="23" spans="1:8" ht="12.75">
      <c r="A23" s="21">
        <v>19</v>
      </c>
      <c r="B23" s="23"/>
      <c r="C23" s="43"/>
      <c r="D23" s="24"/>
      <c r="E23" s="25"/>
      <c r="F23" s="26"/>
      <c r="G23" s="30"/>
      <c r="H23" s="31"/>
    </row>
    <row r="24" spans="1:8" ht="12.75">
      <c r="A24" s="21">
        <v>20</v>
      </c>
      <c r="B24" s="23"/>
      <c r="C24" s="43"/>
      <c r="D24" s="24"/>
      <c r="E24" s="25"/>
      <c r="F24" s="26"/>
      <c r="G24" s="30"/>
      <c r="H24" s="31"/>
    </row>
    <row r="25" spans="1:8" ht="12.75">
      <c r="A25" s="21">
        <v>21</v>
      </c>
      <c r="B25" s="23"/>
      <c r="C25" s="43"/>
      <c r="D25" s="24"/>
      <c r="E25" s="25"/>
      <c r="F25" s="26"/>
      <c r="G25" s="30"/>
      <c r="H25" s="31"/>
    </row>
    <row r="26" spans="1:8" ht="12.75">
      <c r="A26" s="21">
        <v>22</v>
      </c>
      <c r="B26" s="23"/>
      <c r="C26" s="43"/>
      <c r="D26" s="24"/>
      <c r="E26" s="25"/>
      <c r="F26" s="26"/>
      <c r="G26" s="30"/>
      <c r="H26" s="31"/>
    </row>
    <row r="27" spans="1:8" ht="12.75">
      <c r="A27" s="21">
        <v>23</v>
      </c>
      <c r="B27" s="23"/>
      <c r="C27" s="43"/>
      <c r="D27" s="24"/>
      <c r="E27" s="25"/>
      <c r="F27" s="26"/>
      <c r="G27" s="30"/>
      <c r="H27" s="31"/>
    </row>
    <row r="28" spans="1:8" ht="12.75">
      <c r="A28" s="21">
        <v>24</v>
      </c>
      <c r="B28" s="23"/>
      <c r="C28" s="43"/>
      <c r="D28" s="24"/>
      <c r="E28" s="25"/>
      <c r="F28" s="26"/>
      <c r="G28" s="30"/>
      <c r="H28" s="31"/>
    </row>
    <row r="29" spans="1:8" ht="12.75">
      <c r="A29" s="21">
        <v>25</v>
      </c>
      <c r="B29" s="33"/>
      <c r="C29" s="44"/>
      <c r="D29" s="24"/>
      <c r="E29" s="34"/>
      <c r="F29" s="35"/>
      <c r="G29" s="39"/>
      <c r="H29" s="31"/>
    </row>
    <row r="30" spans="1:8" ht="12.75">
      <c r="A30" s="21">
        <v>26</v>
      </c>
      <c r="B30" s="33"/>
      <c r="C30" s="44"/>
      <c r="D30" s="24"/>
      <c r="E30" s="34"/>
      <c r="F30" s="35"/>
      <c r="G30" s="39"/>
      <c r="H30" s="31"/>
    </row>
    <row r="31" spans="1:8" ht="12.75">
      <c r="A31" s="21">
        <v>27</v>
      </c>
      <c r="B31" s="33"/>
      <c r="C31" s="44"/>
      <c r="D31" s="24"/>
      <c r="E31" s="34"/>
      <c r="F31" s="35"/>
      <c r="G31" s="39"/>
      <c r="H31" s="31"/>
    </row>
    <row r="32" spans="1:8" ht="12.75">
      <c r="A32" s="21">
        <v>28</v>
      </c>
      <c r="B32" s="33"/>
      <c r="C32" s="44"/>
      <c r="D32" s="24"/>
      <c r="E32" s="34"/>
      <c r="F32" s="35"/>
      <c r="G32" s="39"/>
      <c r="H32" s="31"/>
    </row>
  </sheetData>
  <mergeCells count="7">
    <mergeCell ref="D1:F1"/>
    <mergeCell ref="G1:G4"/>
    <mergeCell ref="H1:H4"/>
    <mergeCell ref="A3:C4"/>
    <mergeCell ref="D3:D4"/>
    <mergeCell ref="E3:E4"/>
    <mergeCell ref="F3:F4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3"/>
  <headerFooter alignWithMargins="0">
    <oddHeader>&amp;LFörderungsnehmer&amp;CProjektname&amp;RDatum der Erstellung: ____________</oddHeader>
    <oddFooter>&amp;LBelegsverzeichnis: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kellerma</dc:creator>
  <cp:keywords/>
  <dc:description/>
  <cp:lastModifiedBy>kellerma</cp:lastModifiedBy>
  <cp:lastPrinted>2003-09-03T17:21:53Z</cp:lastPrinted>
  <dcterms:created xsi:type="dcterms:W3CDTF">2003-09-03T16:33:40Z</dcterms:created>
  <dcterms:modified xsi:type="dcterms:W3CDTF">2003-09-04T10:53:38Z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